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\Documents\Saipem\"/>
    </mc:Choice>
  </mc:AlternateContent>
  <xr:revisionPtr revIDLastSave="0" documentId="13_ncr:1_{99F724EC-B107-4BD3-B2AE-76526E2C6037}" xr6:coauthVersionLast="46" xr6:coauthVersionMax="46" xr10:uidLastSave="{00000000-0000-0000-0000-000000000000}"/>
  <bookViews>
    <workbookView xWindow="28680" yWindow="-120" windowWidth="29040" windowHeight="15840" tabRatio="854" activeTab="5" xr2:uid="{00000000-000D-0000-FFFF-FFFF00000000}"/>
  </bookViews>
  <sheets>
    <sheet name="pressure" sheetId="1" r:id="rId1"/>
    <sheet name="gas density" sheetId="4" r:id="rId2"/>
    <sheet name="liquid density" sheetId="5" r:id="rId3"/>
    <sheet name="gas superficial velocity" sheetId="6" r:id="rId4"/>
    <sheet name="liquid superficial velocity" sheetId="7" r:id="rId5"/>
    <sheet name="Froude Number" sheetId="16" r:id="rId6"/>
    <sheet name="Reynolds Number" sheetId="17" r:id="rId7"/>
    <sheet name="gas viscosity" sheetId="8" r:id="rId8"/>
    <sheet name="liquid viscosity" sheetId="9" r:id="rId9"/>
    <sheet name="geometry" sheetId="13" r:id="rId10"/>
  </sheets>
  <calcPr calcId="181029"/>
</workbook>
</file>

<file path=xl/calcChain.xml><?xml version="1.0" encoding="utf-8"?>
<calcChain xmlns="http://schemas.openxmlformats.org/spreadsheetml/2006/main">
  <c r="J272" i="16" l="1"/>
  <c r="I272" i="16"/>
  <c r="H272" i="16"/>
  <c r="G272" i="16"/>
  <c r="F272" i="16"/>
  <c r="E272" i="16"/>
  <c r="D272" i="16"/>
  <c r="C272" i="16"/>
  <c r="B272" i="16"/>
  <c r="J271" i="16"/>
  <c r="I271" i="16"/>
  <c r="H271" i="16"/>
  <c r="G271" i="16"/>
  <c r="F271" i="16"/>
  <c r="E271" i="16"/>
  <c r="D271" i="16"/>
  <c r="C271" i="16"/>
  <c r="B271" i="16"/>
  <c r="J270" i="16"/>
  <c r="I270" i="16"/>
  <c r="H270" i="16"/>
  <c r="G270" i="16"/>
  <c r="F270" i="16"/>
  <c r="E270" i="16"/>
  <c r="D270" i="16"/>
  <c r="C270" i="16"/>
  <c r="B270" i="16"/>
  <c r="J269" i="16"/>
  <c r="I269" i="16"/>
  <c r="H269" i="16"/>
  <c r="G269" i="16"/>
  <c r="F269" i="16"/>
  <c r="E269" i="16"/>
  <c r="D269" i="16"/>
  <c r="C269" i="16"/>
  <c r="B269" i="16"/>
  <c r="J268" i="16"/>
  <c r="I268" i="16"/>
  <c r="H268" i="16"/>
  <c r="G268" i="16"/>
  <c r="F268" i="16"/>
  <c r="E268" i="16"/>
  <c r="D268" i="16"/>
  <c r="C268" i="16"/>
  <c r="B268" i="16"/>
  <c r="J267" i="16"/>
  <c r="I267" i="16"/>
  <c r="H267" i="16"/>
  <c r="G267" i="16"/>
  <c r="F267" i="16"/>
  <c r="E267" i="16"/>
  <c r="D267" i="16"/>
  <c r="C267" i="16"/>
  <c r="B267" i="16"/>
  <c r="J266" i="16"/>
  <c r="I266" i="16"/>
  <c r="H266" i="16"/>
  <c r="G266" i="16"/>
  <c r="F266" i="16"/>
  <c r="E266" i="16"/>
  <c r="D266" i="16"/>
  <c r="C266" i="16"/>
  <c r="B266" i="16"/>
  <c r="J265" i="16"/>
  <c r="I265" i="16"/>
  <c r="H265" i="16"/>
  <c r="G265" i="16"/>
  <c r="F265" i="16"/>
  <c r="E265" i="16"/>
  <c r="D265" i="16"/>
  <c r="C265" i="16"/>
  <c r="B265" i="16"/>
  <c r="J264" i="16"/>
  <c r="I264" i="16"/>
  <c r="H264" i="16"/>
  <c r="G264" i="16"/>
  <c r="F264" i="16"/>
  <c r="E264" i="16"/>
  <c r="D264" i="16"/>
  <c r="C264" i="16"/>
  <c r="B264" i="16"/>
  <c r="J263" i="16"/>
  <c r="I263" i="16"/>
  <c r="H263" i="16"/>
  <c r="G263" i="16"/>
  <c r="F263" i="16"/>
  <c r="E263" i="16"/>
  <c r="D263" i="16"/>
  <c r="C263" i="16"/>
  <c r="B263" i="16"/>
  <c r="J262" i="16"/>
  <c r="I262" i="16"/>
  <c r="H262" i="16"/>
  <c r="G262" i="16"/>
  <c r="F262" i="16"/>
  <c r="E262" i="16"/>
  <c r="D262" i="16"/>
  <c r="C262" i="16"/>
  <c r="B262" i="16"/>
  <c r="J261" i="16"/>
  <c r="I261" i="16"/>
  <c r="H261" i="16"/>
  <c r="G261" i="16"/>
  <c r="F261" i="16"/>
  <c r="E261" i="16"/>
  <c r="D261" i="16"/>
  <c r="C261" i="16"/>
  <c r="B261" i="16"/>
  <c r="J260" i="16"/>
  <c r="I260" i="16"/>
  <c r="H260" i="16"/>
  <c r="G260" i="16"/>
  <c r="F260" i="16"/>
  <c r="E260" i="16"/>
  <c r="D260" i="16"/>
  <c r="C260" i="16"/>
  <c r="B260" i="16"/>
  <c r="J259" i="16"/>
  <c r="I259" i="16"/>
  <c r="H259" i="16"/>
  <c r="G259" i="16"/>
  <c r="F259" i="16"/>
  <c r="E259" i="16"/>
  <c r="D259" i="16"/>
  <c r="C259" i="16"/>
  <c r="B259" i="16"/>
  <c r="J258" i="16"/>
  <c r="I258" i="16"/>
  <c r="H258" i="16"/>
  <c r="G258" i="16"/>
  <c r="F258" i="16"/>
  <c r="E258" i="16"/>
  <c r="D258" i="16"/>
  <c r="C258" i="16"/>
  <c r="B258" i="16"/>
  <c r="J257" i="16"/>
  <c r="I257" i="16"/>
  <c r="H257" i="16"/>
  <c r="G257" i="16"/>
  <c r="F257" i="16"/>
  <c r="E257" i="16"/>
  <c r="D257" i="16"/>
  <c r="C257" i="16"/>
  <c r="B257" i="16"/>
  <c r="J256" i="16"/>
  <c r="I256" i="16"/>
  <c r="H256" i="16"/>
  <c r="G256" i="16"/>
  <c r="F256" i="16"/>
  <c r="E256" i="16"/>
  <c r="D256" i="16"/>
  <c r="C256" i="16"/>
  <c r="B256" i="16"/>
  <c r="J255" i="16"/>
  <c r="I255" i="16"/>
  <c r="H255" i="16"/>
  <c r="G255" i="16"/>
  <c r="F255" i="16"/>
  <c r="E255" i="16"/>
  <c r="D255" i="16"/>
  <c r="C255" i="16"/>
  <c r="B255" i="16"/>
  <c r="J254" i="16"/>
  <c r="I254" i="16"/>
  <c r="H254" i="16"/>
  <c r="G254" i="16"/>
  <c r="F254" i="16"/>
  <c r="E254" i="16"/>
  <c r="D254" i="16"/>
  <c r="C254" i="16"/>
  <c r="B254" i="16"/>
  <c r="J253" i="16"/>
  <c r="I253" i="16"/>
  <c r="H253" i="16"/>
  <c r="G253" i="16"/>
  <c r="F253" i="16"/>
  <c r="E253" i="16"/>
  <c r="D253" i="16"/>
  <c r="C253" i="16"/>
  <c r="B253" i="16"/>
  <c r="J252" i="16"/>
  <c r="I252" i="16"/>
  <c r="H252" i="16"/>
  <c r="G252" i="16"/>
  <c r="F252" i="16"/>
  <c r="E252" i="16"/>
  <c r="D252" i="16"/>
  <c r="C252" i="16"/>
  <c r="B252" i="16"/>
  <c r="J251" i="16"/>
  <c r="I251" i="16"/>
  <c r="H251" i="16"/>
  <c r="G251" i="16"/>
  <c r="F251" i="16"/>
  <c r="E251" i="16"/>
  <c r="D251" i="16"/>
  <c r="C251" i="16"/>
  <c r="B251" i="16"/>
  <c r="J250" i="16"/>
  <c r="I250" i="16"/>
  <c r="H250" i="16"/>
  <c r="G250" i="16"/>
  <c r="F250" i="16"/>
  <c r="E250" i="16"/>
  <c r="D250" i="16"/>
  <c r="C250" i="16"/>
  <c r="B250" i="16"/>
  <c r="J249" i="16"/>
  <c r="I249" i="16"/>
  <c r="H249" i="16"/>
  <c r="G249" i="16"/>
  <c r="F249" i="16"/>
  <c r="E249" i="16"/>
  <c r="D249" i="16"/>
  <c r="C249" i="16"/>
  <c r="B249" i="16"/>
  <c r="J248" i="16"/>
  <c r="I248" i="16"/>
  <c r="H248" i="16"/>
  <c r="G248" i="16"/>
  <c r="F248" i="16"/>
  <c r="E248" i="16"/>
  <c r="D248" i="16"/>
  <c r="C248" i="16"/>
  <c r="B248" i="16"/>
  <c r="J247" i="16"/>
  <c r="I247" i="16"/>
  <c r="H247" i="16"/>
  <c r="G247" i="16"/>
  <c r="F247" i="16"/>
  <c r="E247" i="16"/>
  <c r="D247" i="16"/>
  <c r="C247" i="16"/>
  <c r="B247" i="16"/>
  <c r="J246" i="16"/>
  <c r="I246" i="16"/>
  <c r="H246" i="16"/>
  <c r="G246" i="16"/>
  <c r="F246" i="16"/>
  <c r="E246" i="16"/>
  <c r="D246" i="16"/>
  <c r="C246" i="16"/>
  <c r="B246" i="16"/>
  <c r="J245" i="16"/>
  <c r="I245" i="16"/>
  <c r="H245" i="16"/>
  <c r="G245" i="16"/>
  <c r="F245" i="16"/>
  <c r="E245" i="16"/>
  <c r="D245" i="16"/>
  <c r="C245" i="16"/>
  <c r="B245" i="16"/>
  <c r="J244" i="16"/>
  <c r="I244" i="16"/>
  <c r="H244" i="16"/>
  <c r="G244" i="16"/>
  <c r="F244" i="16"/>
  <c r="E244" i="16"/>
  <c r="D244" i="16"/>
  <c r="C244" i="16"/>
  <c r="B244" i="16"/>
  <c r="J243" i="16"/>
  <c r="I243" i="16"/>
  <c r="H243" i="16"/>
  <c r="G243" i="16"/>
  <c r="F243" i="16"/>
  <c r="E243" i="16"/>
  <c r="D243" i="16"/>
  <c r="C243" i="16"/>
  <c r="B243" i="16"/>
  <c r="J242" i="16"/>
  <c r="I242" i="16"/>
  <c r="H242" i="16"/>
  <c r="G242" i="16"/>
  <c r="F242" i="16"/>
  <c r="E242" i="16"/>
  <c r="D242" i="16"/>
  <c r="C242" i="16"/>
  <c r="B242" i="16"/>
  <c r="J241" i="16"/>
  <c r="I241" i="16"/>
  <c r="H241" i="16"/>
  <c r="G241" i="16"/>
  <c r="F241" i="16"/>
  <c r="E241" i="16"/>
  <c r="D241" i="16"/>
  <c r="C241" i="16"/>
  <c r="B241" i="16"/>
  <c r="J240" i="16"/>
  <c r="I240" i="16"/>
  <c r="H240" i="16"/>
  <c r="G240" i="16"/>
  <c r="F240" i="16"/>
  <c r="E240" i="16"/>
  <c r="D240" i="16"/>
  <c r="C240" i="16"/>
  <c r="B240" i="16"/>
  <c r="J239" i="16"/>
  <c r="I239" i="16"/>
  <c r="H239" i="16"/>
  <c r="G239" i="16"/>
  <c r="F239" i="16"/>
  <c r="E239" i="16"/>
  <c r="D239" i="16"/>
  <c r="C239" i="16"/>
  <c r="B239" i="16"/>
  <c r="J238" i="16"/>
  <c r="I238" i="16"/>
  <c r="H238" i="16"/>
  <c r="G238" i="16"/>
  <c r="F238" i="16"/>
  <c r="E238" i="16"/>
  <c r="D238" i="16"/>
  <c r="C238" i="16"/>
  <c r="B238" i="16"/>
  <c r="J237" i="16"/>
  <c r="I237" i="16"/>
  <c r="H237" i="16"/>
  <c r="G237" i="16"/>
  <c r="F237" i="16"/>
  <c r="E237" i="16"/>
  <c r="D237" i="16"/>
  <c r="C237" i="16"/>
  <c r="B237" i="16"/>
  <c r="J236" i="16"/>
  <c r="I236" i="16"/>
  <c r="H236" i="16"/>
  <c r="G236" i="16"/>
  <c r="F236" i="16"/>
  <c r="E236" i="16"/>
  <c r="D236" i="16"/>
  <c r="C236" i="16"/>
  <c r="B236" i="16"/>
  <c r="J235" i="16"/>
  <c r="I235" i="16"/>
  <c r="H235" i="16"/>
  <c r="G235" i="16"/>
  <c r="F235" i="16"/>
  <c r="E235" i="16"/>
  <c r="D235" i="16"/>
  <c r="C235" i="16"/>
  <c r="B235" i="16"/>
  <c r="J234" i="16"/>
  <c r="I234" i="16"/>
  <c r="H234" i="16"/>
  <c r="G234" i="16"/>
  <c r="F234" i="16"/>
  <c r="E234" i="16"/>
  <c r="D234" i="16"/>
  <c r="C234" i="16"/>
  <c r="B234" i="16"/>
  <c r="J233" i="16"/>
  <c r="I233" i="16"/>
  <c r="H233" i="16"/>
  <c r="G233" i="16"/>
  <c r="F233" i="16"/>
  <c r="E233" i="16"/>
  <c r="D233" i="16"/>
  <c r="C233" i="16"/>
  <c r="B233" i="16"/>
  <c r="J232" i="16"/>
  <c r="I232" i="16"/>
  <c r="H232" i="16"/>
  <c r="G232" i="16"/>
  <c r="F232" i="16"/>
  <c r="E232" i="16"/>
  <c r="D232" i="16"/>
  <c r="C232" i="16"/>
  <c r="B232" i="16"/>
  <c r="J231" i="16"/>
  <c r="I231" i="16"/>
  <c r="H231" i="16"/>
  <c r="G231" i="16"/>
  <c r="F231" i="16"/>
  <c r="E231" i="16"/>
  <c r="D231" i="16"/>
  <c r="C231" i="16"/>
  <c r="B231" i="16"/>
  <c r="J230" i="16"/>
  <c r="I230" i="16"/>
  <c r="H230" i="16"/>
  <c r="G230" i="16"/>
  <c r="F230" i="16"/>
  <c r="E230" i="16"/>
  <c r="D230" i="16"/>
  <c r="C230" i="16"/>
  <c r="B230" i="16"/>
  <c r="J229" i="16"/>
  <c r="I229" i="16"/>
  <c r="H229" i="16"/>
  <c r="G229" i="16"/>
  <c r="F229" i="16"/>
  <c r="E229" i="16"/>
  <c r="D229" i="16"/>
  <c r="C229" i="16"/>
  <c r="B229" i="16"/>
  <c r="J228" i="16"/>
  <c r="I228" i="16"/>
  <c r="H228" i="16"/>
  <c r="G228" i="16"/>
  <c r="F228" i="16"/>
  <c r="E228" i="16"/>
  <c r="D228" i="16"/>
  <c r="C228" i="16"/>
  <c r="B228" i="16"/>
  <c r="J227" i="16"/>
  <c r="I227" i="16"/>
  <c r="H227" i="16"/>
  <c r="G227" i="16"/>
  <c r="F227" i="16"/>
  <c r="E227" i="16"/>
  <c r="D227" i="16"/>
  <c r="C227" i="16"/>
  <c r="B227" i="16"/>
  <c r="J226" i="16"/>
  <c r="I226" i="16"/>
  <c r="H226" i="16"/>
  <c r="G226" i="16"/>
  <c r="F226" i="16"/>
  <c r="E226" i="16"/>
  <c r="D226" i="16"/>
  <c r="C226" i="16"/>
  <c r="B226" i="16"/>
  <c r="J225" i="16"/>
  <c r="I225" i="16"/>
  <c r="H225" i="16"/>
  <c r="G225" i="16"/>
  <c r="F225" i="16"/>
  <c r="E225" i="16"/>
  <c r="D225" i="16"/>
  <c r="C225" i="16"/>
  <c r="B225" i="16"/>
  <c r="J224" i="16"/>
  <c r="I224" i="16"/>
  <c r="H224" i="16"/>
  <c r="G224" i="16"/>
  <c r="F224" i="16"/>
  <c r="E224" i="16"/>
  <c r="D224" i="16"/>
  <c r="C224" i="16"/>
  <c r="B224" i="16"/>
  <c r="J223" i="16"/>
  <c r="I223" i="16"/>
  <c r="H223" i="16"/>
  <c r="G223" i="16"/>
  <c r="F223" i="16"/>
  <c r="E223" i="16"/>
  <c r="D223" i="16"/>
  <c r="C223" i="16"/>
  <c r="B223" i="16"/>
  <c r="J222" i="16"/>
  <c r="I222" i="16"/>
  <c r="H222" i="16"/>
  <c r="G222" i="16"/>
  <c r="F222" i="16"/>
  <c r="E222" i="16"/>
  <c r="D222" i="16"/>
  <c r="C222" i="16"/>
  <c r="B222" i="16"/>
  <c r="J221" i="16"/>
  <c r="I221" i="16"/>
  <c r="H221" i="16"/>
  <c r="G221" i="16"/>
  <c r="F221" i="16"/>
  <c r="E221" i="16"/>
  <c r="D221" i="16"/>
  <c r="C221" i="16"/>
  <c r="B221" i="16"/>
  <c r="J220" i="16"/>
  <c r="I220" i="16"/>
  <c r="H220" i="16"/>
  <c r="G220" i="16"/>
  <c r="F220" i="16"/>
  <c r="E220" i="16"/>
  <c r="D220" i="16"/>
  <c r="C220" i="16"/>
  <c r="B220" i="16"/>
  <c r="J219" i="16"/>
  <c r="I219" i="16"/>
  <c r="H219" i="16"/>
  <c r="G219" i="16"/>
  <c r="F219" i="16"/>
  <c r="E219" i="16"/>
  <c r="D219" i="16"/>
  <c r="C219" i="16"/>
  <c r="B219" i="16"/>
  <c r="J218" i="16"/>
  <c r="I218" i="16"/>
  <c r="H218" i="16"/>
  <c r="G218" i="16"/>
  <c r="F218" i="16"/>
  <c r="E218" i="16"/>
  <c r="D218" i="16"/>
  <c r="C218" i="16"/>
  <c r="B218" i="16"/>
  <c r="J217" i="16"/>
  <c r="I217" i="16"/>
  <c r="H217" i="16"/>
  <c r="G217" i="16"/>
  <c r="F217" i="16"/>
  <c r="E217" i="16"/>
  <c r="D217" i="16"/>
  <c r="C217" i="16"/>
  <c r="B217" i="16"/>
  <c r="J216" i="16"/>
  <c r="I216" i="16"/>
  <c r="H216" i="16"/>
  <c r="G216" i="16"/>
  <c r="F216" i="16"/>
  <c r="E216" i="16"/>
  <c r="D216" i="16"/>
  <c r="C216" i="16"/>
  <c r="B216" i="16"/>
  <c r="J215" i="16"/>
  <c r="I215" i="16"/>
  <c r="H215" i="16"/>
  <c r="G215" i="16"/>
  <c r="F215" i="16"/>
  <c r="E215" i="16"/>
  <c r="D215" i="16"/>
  <c r="C215" i="16"/>
  <c r="B215" i="16"/>
  <c r="J214" i="16"/>
  <c r="I214" i="16"/>
  <c r="H214" i="16"/>
  <c r="G214" i="16"/>
  <c r="F214" i="16"/>
  <c r="E214" i="16"/>
  <c r="D214" i="16"/>
  <c r="C214" i="16"/>
  <c r="B214" i="16"/>
  <c r="J213" i="16"/>
  <c r="I213" i="16"/>
  <c r="H213" i="16"/>
  <c r="G213" i="16"/>
  <c r="F213" i="16"/>
  <c r="E213" i="16"/>
  <c r="D213" i="16"/>
  <c r="C213" i="16"/>
  <c r="B213" i="16"/>
  <c r="J212" i="16"/>
  <c r="I212" i="16"/>
  <c r="H212" i="16"/>
  <c r="G212" i="16"/>
  <c r="F212" i="16"/>
  <c r="E212" i="16"/>
  <c r="D212" i="16"/>
  <c r="C212" i="16"/>
  <c r="B212" i="16"/>
  <c r="J211" i="16"/>
  <c r="I211" i="16"/>
  <c r="H211" i="16"/>
  <c r="G211" i="16"/>
  <c r="F211" i="16"/>
  <c r="E211" i="16"/>
  <c r="D211" i="16"/>
  <c r="C211" i="16"/>
  <c r="B211" i="16"/>
  <c r="J210" i="16"/>
  <c r="I210" i="16"/>
  <c r="H210" i="16"/>
  <c r="G210" i="16"/>
  <c r="F210" i="16"/>
  <c r="E210" i="16"/>
  <c r="D210" i="16"/>
  <c r="C210" i="16"/>
  <c r="B210" i="16"/>
  <c r="J209" i="16"/>
  <c r="I209" i="16"/>
  <c r="H209" i="16"/>
  <c r="G209" i="16"/>
  <c r="F209" i="16"/>
  <c r="E209" i="16"/>
  <c r="D209" i="16"/>
  <c r="C209" i="16"/>
  <c r="B209" i="16"/>
  <c r="J208" i="16"/>
  <c r="I208" i="16"/>
  <c r="H208" i="16"/>
  <c r="G208" i="16"/>
  <c r="F208" i="16"/>
  <c r="E208" i="16"/>
  <c r="D208" i="16"/>
  <c r="C208" i="16"/>
  <c r="B208" i="16"/>
  <c r="J207" i="16"/>
  <c r="I207" i="16"/>
  <c r="H207" i="16"/>
  <c r="G207" i="16"/>
  <c r="F207" i="16"/>
  <c r="E207" i="16"/>
  <c r="D207" i="16"/>
  <c r="C207" i="16"/>
  <c r="B207" i="16"/>
  <c r="J206" i="16"/>
  <c r="I206" i="16"/>
  <c r="H206" i="16"/>
  <c r="G206" i="16"/>
  <c r="F206" i="16"/>
  <c r="E206" i="16"/>
  <c r="D206" i="16"/>
  <c r="C206" i="16"/>
  <c r="B206" i="16"/>
  <c r="J205" i="16"/>
  <c r="I205" i="16"/>
  <c r="H205" i="16"/>
  <c r="G205" i="16"/>
  <c r="F205" i="16"/>
  <c r="E205" i="16"/>
  <c r="D205" i="16"/>
  <c r="C205" i="16"/>
  <c r="B205" i="16"/>
  <c r="J204" i="16"/>
  <c r="I204" i="16"/>
  <c r="H204" i="16"/>
  <c r="G204" i="16"/>
  <c r="F204" i="16"/>
  <c r="E204" i="16"/>
  <c r="D204" i="16"/>
  <c r="C204" i="16"/>
  <c r="B204" i="16"/>
  <c r="J203" i="16"/>
  <c r="I203" i="16"/>
  <c r="H203" i="16"/>
  <c r="G203" i="16"/>
  <c r="F203" i="16"/>
  <c r="E203" i="16"/>
  <c r="D203" i="16"/>
  <c r="C203" i="16"/>
  <c r="B203" i="16"/>
  <c r="J202" i="16"/>
  <c r="I202" i="16"/>
  <c r="H202" i="16"/>
  <c r="G202" i="16"/>
  <c r="F202" i="16"/>
  <c r="E202" i="16"/>
  <c r="D202" i="16"/>
  <c r="C202" i="16"/>
  <c r="B202" i="16"/>
  <c r="J201" i="16"/>
  <c r="I201" i="16"/>
  <c r="H201" i="16"/>
  <c r="G201" i="16"/>
  <c r="F201" i="16"/>
  <c r="E201" i="16"/>
  <c r="D201" i="16"/>
  <c r="C201" i="16"/>
  <c r="B201" i="16"/>
  <c r="J200" i="16"/>
  <c r="I200" i="16"/>
  <c r="H200" i="16"/>
  <c r="G200" i="16"/>
  <c r="F200" i="16"/>
  <c r="E200" i="16"/>
  <c r="D200" i="16"/>
  <c r="C200" i="16"/>
  <c r="B200" i="16"/>
  <c r="J199" i="16"/>
  <c r="I199" i="16"/>
  <c r="H199" i="16"/>
  <c r="G199" i="16"/>
  <c r="F199" i="16"/>
  <c r="E199" i="16"/>
  <c r="D199" i="16"/>
  <c r="C199" i="16"/>
  <c r="B199" i="16"/>
  <c r="J198" i="16"/>
  <c r="I198" i="16"/>
  <c r="H198" i="16"/>
  <c r="G198" i="16"/>
  <c r="F198" i="16"/>
  <c r="E198" i="16"/>
  <c r="D198" i="16"/>
  <c r="C198" i="16"/>
  <c r="B198" i="16"/>
  <c r="J197" i="16"/>
  <c r="I197" i="16"/>
  <c r="H197" i="16"/>
  <c r="G197" i="16"/>
  <c r="F197" i="16"/>
  <c r="E197" i="16"/>
  <c r="D197" i="16"/>
  <c r="C197" i="16"/>
  <c r="B197" i="16"/>
  <c r="J196" i="16"/>
  <c r="I196" i="16"/>
  <c r="H196" i="16"/>
  <c r="G196" i="16"/>
  <c r="F196" i="16"/>
  <c r="E196" i="16"/>
  <c r="D196" i="16"/>
  <c r="C196" i="16"/>
  <c r="B196" i="16"/>
  <c r="J195" i="16"/>
  <c r="I195" i="16"/>
  <c r="H195" i="16"/>
  <c r="G195" i="16"/>
  <c r="F195" i="16"/>
  <c r="E195" i="16"/>
  <c r="D195" i="16"/>
  <c r="C195" i="16"/>
  <c r="B195" i="16"/>
  <c r="J194" i="16"/>
  <c r="I194" i="16"/>
  <c r="H194" i="16"/>
  <c r="G194" i="16"/>
  <c r="F194" i="16"/>
  <c r="E194" i="16"/>
  <c r="D194" i="16"/>
  <c r="C194" i="16"/>
  <c r="B194" i="16"/>
  <c r="J193" i="16"/>
  <c r="I193" i="16"/>
  <c r="H193" i="16"/>
  <c r="G193" i="16"/>
  <c r="F193" i="16"/>
  <c r="E193" i="16"/>
  <c r="D193" i="16"/>
  <c r="C193" i="16"/>
  <c r="B193" i="16"/>
  <c r="J192" i="16"/>
  <c r="I192" i="16"/>
  <c r="H192" i="16"/>
  <c r="G192" i="16"/>
  <c r="F192" i="16"/>
  <c r="E192" i="16"/>
  <c r="D192" i="16"/>
  <c r="C192" i="16"/>
  <c r="B192" i="16"/>
  <c r="J191" i="16"/>
  <c r="I191" i="16"/>
  <c r="H191" i="16"/>
  <c r="G191" i="16"/>
  <c r="F191" i="16"/>
  <c r="E191" i="16"/>
  <c r="D191" i="16"/>
  <c r="C191" i="16"/>
  <c r="B191" i="16"/>
  <c r="J190" i="16"/>
  <c r="I190" i="16"/>
  <c r="H190" i="16"/>
  <c r="G190" i="16"/>
  <c r="F190" i="16"/>
  <c r="E190" i="16"/>
  <c r="D190" i="16"/>
  <c r="C190" i="16"/>
  <c r="B190" i="16"/>
  <c r="J189" i="16"/>
  <c r="I189" i="16"/>
  <c r="H189" i="16"/>
  <c r="G189" i="16"/>
  <c r="F189" i="16"/>
  <c r="E189" i="16"/>
  <c r="D189" i="16"/>
  <c r="C189" i="16"/>
  <c r="B189" i="16"/>
  <c r="J188" i="16"/>
  <c r="I188" i="16"/>
  <c r="H188" i="16"/>
  <c r="G188" i="16"/>
  <c r="F188" i="16"/>
  <c r="E188" i="16"/>
  <c r="D188" i="16"/>
  <c r="C188" i="16"/>
  <c r="B188" i="16"/>
  <c r="J187" i="16"/>
  <c r="I187" i="16"/>
  <c r="H187" i="16"/>
  <c r="G187" i="16"/>
  <c r="F187" i="16"/>
  <c r="E187" i="16"/>
  <c r="D187" i="16"/>
  <c r="C187" i="16"/>
  <c r="B187" i="16"/>
  <c r="J186" i="16"/>
  <c r="I186" i="16"/>
  <c r="H186" i="16"/>
  <c r="G186" i="16"/>
  <c r="F186" i="16"/>
  <c r="E186" i="16"/>
  <c r="D186" i="16"/>
  <c r="C186" i="16"/>
  <c r="B186" i="16"/>
  <c r="J185" i="16"/>
  <c r="I185" i="16"/>
  <c r="H185" i="16"/>
  <c r="G185" i="16"/>
  <c r="F185" i="16"/>
  <c r="E185" i="16"/>
  <c r="D185" i="16"/>
  <c r="C185" i="16"/>
  <c r="B185" i="16"/>
  <c r="J184" i="16"/>
  <c r="I184" i="16"/>
  <c r="H184" i="16"/>
  <c r="G184" i="16"/>
  <c r="F184" i="16"/>
  <c r="E184" i="16"/>
  <c r="D184" i="16"/>
  <c r="C184" i="16"/>
  <c r="B184" i="16"/>
  <c r="J183" i="16"/>
  <c r="I183" i="16"/>
  <c r="H183" i="16"/>
  <c r="G183" i="16"/>
  <c r="F183" i="16"/>
  <c r="E183" i="16"/>
  <c r="D183" i="16"/>
  <c r="C183" i="16"/>
  <c r="B183" i="16"/>
  <c r="J182" i="16"/>
  <c r="I182" i="16"/>
  <c r="H182" i="16"/>
  <c r="G182" i="16"/>
  <c r="F182" i="16"/>
  <c r="E182" i="16"/>
  <c r="D182" i="16"/>
  <c r="C182" i="16"/>
  <c r="B182" i="16"/>
  <c r="J181" i="16"/>
  <c r="I181" i="16"/>
  <c r="H181" i="16"/>
  <c r="G181" i="16"/>
  <c r="F181" i="16"/>
  <c r="E181" i="16"/>
  <c r="D181" i="16"/>
  <c r="C181" i="16"/>
  <c r="B181" i="16"/>
  <c r="J180" i="16"/>
  <c r="I180" i="16"/>
  <c r="H180" i="16"/>
  <c r="G180" i="16"/>
  <c r="F180" i="16"/>
  <c r="E180" i="16"/>
  <c r="D180" i="16"/>
  <c r="C180" i="16"/>
  <c r="B180" i="16"/>
  <c r="J179" i="16"/>
  <c r="I179" i="16"/>
  <c r="H179" i="16"/>
  <c r="G179" i="16"/>
  <c r="F179" i="16"/>
  <c r="E179" i="16"/>
  <c r="D179" i="16"/>
  <c r="C179" i="16"/>
  <c r="B179" i="16"/>
  <c r="J178" i="16"/>
  <c r="I178" i="16"/>
  <c r="H178" i="16"/>
  <c r="G178" i="16"/>
  <c r="F178" i="16"/>
  <c r="E178" i="16"/>
  <c r="D178" i="16"/>
  <c r="C178" i="16"/>
  <c r="B178" i="16"/>
  <c r="J177" i="16"/>
  <c r="I177" i="16"/>
  <c r="H177" i="16"/>
  <c r="G177" i="16"/>
  <c r="F177" i="16"/>
  <c r="E177" i="16"/>
  <c r="D177" i="16"/>
  <c r="C177" i="16"/>
  <c r="B177" i="16"/>
  <c r="J176" i="16"/>
  <c r="I176" i="16"/>
  <c r="H176" i="16"/>
  <c r="G176" i="16"/>
  <c r="F176" i="16"/>
  <c r="E176" i="16"/>
  <c r="D176" i="16"/>
  <c r="C176" i="16"/>
  <c r="B176" i="16"/>
  <c r="J175" i="16"/>
  <c r="I175" i="16"/>
  <c r="H175" i="16"/>
  <c r="G175" i="16"/>
  <c r="F175" i="16"/>
  <c r="E175" i="16"/>
  <c r="D175" i="16"/>
  <c r="C175" i="16"/>
  <c r="B175" i="16"/>
  <c r="J174" i="16"/>
  <c r="I174" i="16"/>
  <c r="H174" i="16"/>
  <c r="G174" i="16"/>
  <c r="F174" i="16"/>
  <c r="E174" i="16"/>
  <c r="D174" i="16"/>
  <c r="C174" i="16"/>
  <c r="B174" i="16"/>
  <c r="J173" i="16"/>
  <c r="I173" i="16"/>
  <c r="H173" i="16"/>
  <c r="G173" i="16"/>
  <c r="F173" i="16"/>
  <c r="E173" i="16"/>
  <c r="D173" i="16"/>
  <c r="C173" i="16"/>
  <c r="B173" i="16"/>
  <c r="J172" i="16"/>
  <c r="I172" i="16"/>
  <c r="H172" i="16"/>
  <c r="G172" i="16"/>
  <c r="F172" i="16"/>
  <c r="E172" i="16"/>
  <c r="D172" i="16"/>
  <c r="C172" i="16"/>
  <c r="B172" i="16"/>
  <c r="J171" i="16"/>
  <c r="I171" i="16"/>
  <c r="H171" i="16"/>
  <c r="G171" i="16"/>
  <c r="F171" i="16"/>
  <c r="E171" i="16"/>
  <c r="D171" i="16"/>
  <c r="C171" i="16"/>
  <c r="B171" i="16"/>
  <c r="J170" i="16"/>
  <c r="I170" i="16"/>
  <c r="H170" i="16"/>
  <c r="G170" i="16"/>
  <c r="F170" i="16"/>
  <c r="E170" i="16"/>
  <c r="D170" i="16"/>
  <c r="C170" i="16"/>
  <c r="B170" i="16"/>
  <c r="J169" i="16"/>
  <c r="I169" i="16"/>
  <c r="H169" i="16"/>
  <c r="G169" i="16"/>
  <c r="F169" i="16"/>
  <c r="E169" i="16"/>
  <c r="D169" i="16"/>
  <c r="C169" i="16"/>
  <c r="B169" i="16"/>
  <c r="J168" i="16"/>
  <c r="I168" i="16"/>
  <c r="H168" i="16"/>
  <c r="G168" i="16"/>
  <c r="F168" i="16"/>
  <c r="E168" i="16"/>
  <c r="D168" i="16"/>
  <c r="C168" i="16"/>
  <c r="B168" i="16"/>
  <c r="J167" i="16"/>
  <c r="I167" i="16"/>
  <c r="H167" i="16"/>
  <c r="G167" i="16"/>
  <c r="F167" i="16"/>
  <c r="E167" i="16"/>
  <c r="D167" i="16"/>
  <c r="C167" i="16"/>
  <c r="B167" i="16"/>
  <c r="J166" i="16"/>
  <c r="I166" i="16"/>
  <c r="H166" i="16"/>
  <c r="G166" i="16"/>
  <c r="F166" i="16"/>
  <c r="E166" i="16"/>
  <c r="D166" i="16"/>
  <c r="C166" i="16"/>
  <c r="B166" i="16"/>
  <c r="J165" i="16"/>
  <c r="I165" i="16"/>
  <c r="H165" i="16"/>
  <c r="G165" i="16"/>
  <c r="F165" i="16"/>
  <c r="E165" i="16"/>
  <c r="D165" i="16"/>
  <c r="C165" i="16"/>
  <c r="B165" i="16"/>
  <c r="J164" i="16"/>
  <c r="I164" i="16"/>
  <c r="H164" i="16"/>
  <c r="G164" i="16"/>
  <c r="F164" i="16"/>
  <c r="E164" i="16"/>
  <c r="D164" i="16"/>
  <c r="C164" i="16"/>
  <c r="B164" i="16"/>
  <c r="J163" i="16"/>
  <c r="I163" i="16"/>
  <c r="H163" i="16"/>
  <c r="G163" i="16"/>
  <c r="F163" i="16"/>
  <c r="E163" i="16"/>
  <c r="D163" i="16"/>
  <c r="C163" i="16"/>
  <c r="B163" i="16"/>
  <c r="J162" i="16"/>
  <c r="I162" i="16"/>
  <c r="H162" i="16"/>
  <c r="G162" i="16"/>
  <c r="F162" i="16"/>
  <c r="E162" i="16"/>
  <c r="D162" i="16"/>
  <c r="C162" i="16"/>
  <c r="B162" i="16"/>
  <c r="J161" i="16"/>
  <c r="I161" i="16"/>
  <c r="H161" i="16"/>
  <c r="G161" i="16"/>
  <c r="F161" i="16"/>
  <c r="E161" i="16"/>
  <c r="D161" i="16"/>
  <c r="C161" i="16"/>
  <c r="B161" i="16"/>
  <c r="J160" i="16"/>
  <c r="I160" i="16"/>
  <c r="H160" i="16"/>
  <c r="G160" i="16"/>
  <c r="F160" i="16"/>
  <c r="E160" i="16"/>
  <c r="D160" i="16"/>
  <c r="C160" i="16"/>
  <c r="B160" i="16"/>
  <c r="J159" i="16"/>
  <c r="I159" i="16"/>
  <c r="H159" i="16"/>
  <c r="G159" i="16"/>
  <c r="F159" i="16"/>
  <c r="E159" i="16"/>
  <c r="D159" i="16"/>
  <c r="C159" i="16"/>
  <c r="B159" i="16"/>
  <c r="J158" i="16"/>
  <c r="I158" i="16"/>
  <c r="H158" i="16"/>
  <c r="G158" i="16"/>
  <c r="F158" i="16"/>
  <c r="E158" i="16"/>
  <c r="D158" i="16"/>
  <c r="C158" i="16"/>
  <c r="B158" i="16"/>
  <c r="J157" i="16"/>
  <c r="I157" i="16"/>
  <c r="H157" i="16"/>
  <c r="G157" i="16"/>
  <c r="F157" i="16"/>
  <c r="E157" i="16"/>
  <c r="D157" i="16"/>
  <c r="C157" i="16"/>
  <c r="B157" i="16"/>
  <c r="J156" i="16"/>
  <c r="I156" i="16"/>
  <c r="H156" i="16"/>
  <c r="G156" i="16"/>
  <c r="F156" i="16"/>
  <c r="E156" i="16"/>
  <c r="D156" i="16"/>
  <c r="C156" i="16"/>
  <c r="B156" i="16"/>
  <c r="J155" i="16"/>
  <c r="I155" i="16"/>
  <c r="H155" i="16"/>
  <c r="G155" i="16"/>
  <c r="F155" i="16"/>
  <c r="E155" i="16"/>
  <c r="D155" i="16"/>
  <c r="C155" i="16"/>
  <c r="B155" i="16"/>
  <c r="J154" i="16"/>
  <c r="I154" i="16"/>
  <c r="H154" i="16"/>
  <c r="G154" i="16"/>
  <c r="F154" i="16"/>
  <c r="E154" i="16"/>
  <c r="D154" i="16"/>
  <c r="C154" i="16"/>
  <c r="B154" i="16"/>
  <c r="J153" i="16"/>
  <c r="I153" i="16"/>
  <c r="H153" i="16"/>
  <c r="G153" i="16"/>
  <c r="F153" i="16"/>
  <c r="E153" i="16"/>
  <c r="D153" i="16"/>
  <c r="C153" i="16"/>
  <c r="B153" i="16"/>
  <c r="J152" i="16"/>
  <c r="I152" i="16"/>
  <c r="H152" i="16"/>
  <c r="G152" i="16"/>
  <c r="F152" i="16"/>
  <c r="E152" i="16"/>
  <c r="D152" i="16"/>
  <c r="C152" i="16"/>
  <c r="B152" i="16"/>
  <c r="J151" i="16"/>
  <c r="I151" i="16"/>
  <c r="H151" i="16"/>
  <c r="G151" i="16"/>
  <c r="F151" i="16"/>
  <c r="E151" i="16"/>
  <c r="D151" i="16"/>
  <c r="C151" i="16"/>
  <c r="B151" i="16"/>
  <c r="J150" i="16"/>
  <c r="I150" i="16"/>
  <c r="H150" i="16"/>
  <c r="G150" i="16"/>
  <c r="F150" i="16"/>
  <c r="E150" i="16"/>
  <c r="D150" i="16"/>
  <c r="C150" i="16"/>
  <c r="B150" i="16"/>
  <c r="J149" i="16"/>
  <c r="I149" i="16"/>
  <c r="H149" i="16"/>
  <c r="G149" i="16"/>
  <c r="F149" i="16"/>
  <c r="E149" i="16"/>
  <c r="D149" i="16"/>
  <c r="C149" i="16"/>
  <c r="B149" i="16"/>
  <c r="J148" i="16"/>
  <c r="I148" i="16"/>
  <c r="H148" i="16"/>
  <c r="G148" i="16"/>
  <c r="F148" i="16"/>
  <c r="E148" i="16"/>
  <c r="D148" i="16"/>
  <c r="C148" i="16"/>
  <c r="B148" i="16"/>
  <c r="J147" i="16"/>
  <c r="I147" i="16"/>
  <c r="H147" i="16"/>
  <c r="G147" i="16"/>
  <c r="F147" i="16"/>
  <c r="E147" i="16"/>
  <c r="D147" i="16"/>
  <c r="C147" i="16"/>
  <c r="B147" i="16"/>
  <c r="J146" i="16"/>
  <c r="I146" i="16"/>
  <c r="H146" i="16"/>
  <c r="G146" i="16"/>
  <c r="F146" i="16"/>
  <c r="E146" i="16"/>
  <c r="D146" i="16"/>
  <c r="C146" i="16"/>
  <c r="B146" i="16"/>
  <c r="J145" i="16"/>
  <c r="I145" i="16"/>
  <c r="H145" i="16"/>
  <c r="G145" i="16"/>
  <c r="F145" i="16"/>
  <c r="E145" i="16"/>
  <c r="D145" i="16"/>
  <c r="C145" i="16"/>
  <c r="B145" i="16"/>
  <c r="J144" i="16"/>
  <c r="I144" i="16"/>
  <c r="H144" i="16"/>
  <c r="G144" i="16"/>
  <c r="F144" i="16"/>
  <c r="E144" i="16"/>
  <c r="D144" i="16"/>
  <c r="C144" i="16"/>
  <c r="B144" i="16"/>
  <c r="J143" i="16"/>
  <c r="I143" i="16"/>
  <c r="H143" i="16"/>
  <c r="G143" i="16"/>
  <c r="F143" i="16"/>
  <c r="E143" i="16"/>
  <c r="D143" i="16"/>
  <c r="C143" i="16"/>
  <c r="B143" i="16"/>
  <c r="J142" i="16"/>
  <c r="I142" i="16"/>
  <c r="H142" i="16"/>
  <c r="G142" i="16"/>
  <c r="F142" i="16"/>
  <c r="E142" i="16"/>
  <c r="D142" i="16"/>
  <c r="C142" i="16"/>
  <c r="B142" i="16"/>
  <c r="J141" i="16"/>
  <c r="I141" i="16"/>
  <c r="H141" i="16"/>
  <c r="G141" i="16"/>
  <c r="F141" i="16"/>
  <c r="E141" i="16"/>
  <c r="D141" i="16"/>
  <c r="C141" i="16"/>
  <c r="B141" i="16"/>
  <c r="J140" i="16"/>
  <c r="I140" i="16"/>
  <c r="H140" i="16"/>
  <c r="G140" i="16"/>
  <c r="F140" i="16"/>
  <c r="E140" i="16"/>
  <c r="D140" i="16"/>
  <c r="C140" i="16"/>
  <c r="B140" i="16"/>
  <c r="J139" i="16"/>
  <c r="I139" i="16"/>
  <c r="H139" i="16"/>
  <c r="G139" i="16"/>
  <c r="F139" i="16"/>
  <c r="E139" i="16"/>
  <c r="D139" i="16"/>
  <c r="C139" i="16"/>
  <c r="B139" i="16"/>
  <c r="J138" i="16"/>
  <c r="I138" i="16"/>
  <c r="H138" i="16"/>
  <c r="G138" i="16"/>
  <c r="F138" i="16"/>
  <c r="E138" i="16"/>
  <c r="D138" i="16"/>
  <c r="C138" i="16"/>
  <c r="B138" i="16"/>
  <c r="J137" i="16"/>
  <c r="I137" i="16"/>
  <c r="H137" i="16"/>
  <c r="G137" i="16"/>
  <c r="F137" i="16"/>
  <c r="E137" i="16"/>
  <c r="D137" i="16"/>
  <c r="C137" i="16"/>
  <c r="B137" i="16"/>
  <c r="J136" i="16"/>
  <c r="I136" i="16"/>
  <c r="H136" i="16"/>
  <c r="G136" i="16"/>
  <c r="F136" i="16"/>
  <c r="E136" i="16"/>
  <c r="D136" i="16"/>
  <c r="C136" i="16"/>
  <c r="B136" i="16"/>
  <c r="J135" i="16"/>
  <c r="I135" i="16"/>
  <c r="H135" i="16"/>
  <c r="G135" i="16"/>
  <c r="F135" i="16"/>
  <c r="E135" i="16"/>
  <c r="D135" i="16"/>
  <c r="C135" i="16"/>
  <c r="B135" i="16"/>
  <c r="J134" i="16"/>
  <c r="I134" i="16"/>
  <c r="H134" i="16"/>
  <c r="G134" i="16"/>
  <c r="F134" i="16"/>
  <c r="E134" i="16"/>
  <c r="D134" i="16"/>
  <c r="C134" i="16"/>
  <c r="B134" i="16"/>
  <c r="J133" i="16"/>
  <c r="I133" i="16"/>
  <c r="H133" i="16"/>
  <c r="G133" i="16"/>
  <c r="F133" i="16"/>
  <c r="E133" i="16"/>
  <c r="D133" i="16"/>
  <c r="C133" i="16"/>
  <c r="B133" i="16"/>
  <c r="J132" i="16"/>
  <c r="I132" i="16"/>
  <c r="H132" i="16"/>
  <c r="G132" i="16"/>
  <c r="F132" i="16"/>
  <c r="E132" i="16"/>
  <c r="D132" i="16"/>
  <c r="C132" i="16"/>
  <c r="B132" i="16"/>
  <c r="J131" i="16"/>
  <c r="I131" i="16"/>
  <c r="H131" i="16"/>
  <c r="G131" i="16"/>
  <c r="F131" i="16"/>
  <c r="E131" i="16"/>
  <c r="D131" i="16"/>
  <c r="C131" i="16"/>
  <c r="B131" i="16"/>
  <c r="J130" i="16"/>
  <c r="I130" i="16"/>
  <c r="H130" i="16"/>
  <c r="G130" i="16"/>
  <c r="F130" i="16"/>
  <c r="E130" i="16"/>
  <c r="D130" i="16"/>
  <c r="C130" i="16"/>
  <c r="B130" i="16"/>
  <c r="J129" i="16"/>
  <c r="I129" i="16"/>
  <c r="H129" i="16"/>
  <c r="G129" i="16"/>
  <c r="F129" i="16"/>
  <c r="E129" i="16"/>
  <c r="D129" i="16"/>
  <c r="C129" i="16"/>
  <c r="B129" i="16"/>
  <c r="J128" i="16"/>
  <c r="I128" i="16"/>
  <c r="H128" i="16"/>
  <c r="G128" i="16"/>
  <c r="F128" i="16"/>
  <c r="E128" i="16"/>
  <c r="D128" i="16"/>
  <c r="C128" i="16"/>
  <c r="B128" i="16"/>
  <c r="J127" i="16"/>
  <c r="I127" i="16"/>
  <c r="H127" i="16"/>
  <c r="G127" i="16"/>
  <c r="F127" i="16"/>
  <c r="E127" i="16"/>
  <c r="D127" i="16"/>
  <c r="C127" i="16"/>
  <c r="B127" i="16"/>
  <c r="J126" i="16"/>
  <c r="I126" i="16"/>
  <c r="H126" i="16"/>
  <c r="G126" i="16"/>
  <c r="F126" i="16"/>
  <c r="E126" i="16"/>
  <c r="D126" i="16"/>
  <c r="C126" i="16"/>
  <c r="B126" i="16"/>
  <c r="J125" i="16"/>
  <c r="I125" i="16"/>
  <c r="H125" i="16"/>
  <c r="G125" i="16"/>
  <c r="F125" i="16"/>
  <c r="E125" i="16"/>
  <c r="D125" i="16"/>
  <c r="C125" i="16"/>
  <c r="B125" i="16"/>
  <c r="J124" i="16"/>
  <c r="I124" i="16"/>
  <c r="H124" i="16"/>
  <c r="G124" i="16"/>
  <c r="F124" i="16"/>
  <c r="E124" i="16"/>
  <c r="D124" i="16"/>
  <c r="C124" i="16"/>
  <c r="B124" i="16"/>
  <c r="J123" i="16"/>
  <c r="I123" i="16"/>
  <c r="H123" i="16"/>
  <c r="G123" i="16"/>
  <c r="F123" i="16"/>
  <c r="E123" i="16"/>
  <c r="D123" i="16"/>
  <c r="C123" i="16"/>
  <c r="B123" i="16"/>
  <c r="J122" i="16"/>
  <c r="I122" i="16"/>
  <c r="H122" i="16"/>
  <c r="G122" i="16"/>
  <c r="F122" i="16"/>
  <c r="E122" i="16"/>
  <c r="D122" i="16"/>
  <c r="C122" i="16"/>
  <c r="B122" i="16"/>
  <c r="J121" i="16"/>
  <c r="I121" i="16"/>
  <c r="H121" i="16"/>
  <c r="G121" i="16"/>
  <c r="F121" i="16"/>
  <c r="E121" i="16"/>
  <c r="D121" i="16"/>
  <c r="C121" i="16"/>
  <c r="B121" i="16"/>
  <c r="J120" i="16"/>
  <c r="I120" i="16"/>
  <c r="H120" i="16"/>
  <c r="G120" i="16"/>
  <c r="F120" i="16"/>
  <c r="E120" i="16"/>
  <c r="D120" i="16"/>
  <c r="C120" i="16"/>
  <c r="B120" i="16"/>
  <c r="J119" i="16"/>
  <c r="I119" i="16"/>
  <c r="H119" i="16"/>
  <c r="G119" i="16"/>
  <c r="F119" i="16"/>
  <c r="E119" i="16"/>
  <c r="D119" i="16"/>
  <c r="C119" i="16"/>
  <c r="B119" i="16"/>
  <c r="J118" i="16"/>
  <c r="I118" i="16"/>
  <c r="H118" i="16"/>
  <c r="G118" i="16"/>
  <c r="F118" i="16"/>
  <c r="E118" i="16"/>
  <c r="D118" i="16"/>
  <c r="C118" i="16"/>
  <c r="B118" i="16"/>
  <c r="J117" i="16"/>
  <c r="I117" i="16"/>
  <c r="H117" i="16"/>
  <c r="G117" i="16"/>
  <c r="F117" i="16"/>
  <c r="E117" i="16"/>
  <c r="D117" i="16"/>
  <c r="C117" i="16"/>
  <c r="B117" i="16"/>
  <c r="J116" i="16"/>
  <c r="I116" i="16"/>
  <c r="H116" i="16"/>
  <c r="G116" i="16"/>
  <c r="F116" i="16"/>
  <c r="E116" i="16"/>
  <c r="D116" i="16"/>
  <c r="C116" i="16"/>
  <c r="B116" i="16"/>
  <c r="J115" i="16"/>
  <c r="I115" i="16"/>
  <c r="H115" i="16"/>
  <c r="G115" i="16"/>
  <c r="F115" i="16"/>
  <c r="E115" i="16"/>
  <c r="D115" i="16"/>
  <c r="C115" i="16"/>
  <c r="B115" i="16"/>
  <c r="J114" i="16"/>
  <c r="I114" i="16"/>
  <c r="H114" i="16"/>
  <c r="G114" i="16"/>
  <c r="F114" i="16"/>
  <c r="E114" i="16"/>
  <c r="D114" i="16"/>
  <c r="C114" i="16"/>
  <c r="B114" i="16"/>
  <c r="J113" i="16"/>
  <c r="I113" i="16"/>
  <c r="H113" i="16"/>
  <c r="G113" i="16"/>
  <c r="F113" i="16"/>
  <c r="E113" i="16"/>
  <c r="D113" i="16"/>
  <c r="C113" i="16"/>
  <c r="B113" i="16"/>
  <c r="J112" i="16"/>
  <c r="I112" i="16"/>
  <c r="H112" i="16"/>
  <c r="G112" i="16"/>
  <c r="F112" i="16"/>
  <c r="E112" i="16"/>
  <c r="D112" i="16"/>
  <c r="C112" i="16"/>
  <c r="B112" i="16"/>
  <c r="J111" i="16"/>
  <c r="I111" i="16"/>
  <c r="H111" i="16"/>
  <c r="G111" i="16"/>
  <c r="F111" i="16"/>
  <c r="E111" i="16"/>
  <c r="D111" i="16"/>
  <c r="C111" i="16"/>
  <c r="B111" i="16"/>
  <c r="J110" i="16"/>
  <c r="I110" i="16"/>
  <c r="H110" i="16"/>
  <c r="G110" i="16"/>
  <c r="F110" i="16"/>
  <c r="E110" i="16"/>
  <c r="D110" i="16"/>
  <c r="C110" i="16"/>
  <c r="B110" i="16"/>
  <c r="J109" i="16"/>
  <c r="I109" i="16"/>
  <c r="H109" i="16"/>
  <c r="G109" i="16"/>
  <c r="F109" i="16"/>
  <c r="E109" i="16"/>
  <c r="D109" i="16"/>
  <c r="C109" i="16"/>
  <c r="B109" i="16"/>
  <c r="J108" i="16"/>
  <c r="I108" i="16"/>
  <c r="H108" i="16"/>
  <c r="G108" i="16"/>
  <c r="F108" i="16"/>
  <c r="E108" i="16"/>
  <c r="D108" i="16"/>
  <c r="C108" i="16"/>
  <c r="B108" i="16"/>
  <c r="J107" i="16"/>
  <c r="I107" i="16"/>
  <c r="H107" i="16"/>
  <c r="G107" i="16"/>
  <c r="F107" i="16"/>
  <c r="E107" i="16"/>
  <c r="D107" i="16"/>
  <c r="C107" i="16"/>
  <c r="B107" i="16"/>
  <c r="J106" i="16"/>
  <c r="I106" i="16"/>
  <c r="H106" i="16"/>
  <c r="G106" i="16"/>
  <c r="F106" i="16"/>
  <c r="E106" i="16"/>
  <c r="D106" i="16"/>
  <c r="C106" i="16"/>
  <c r="B106" i="16"/>
  <c r="J105" i="16"/>
  <c r="I105" i="16"/>
  <c r="H105" i="16"/>
  <c r="G105" i="16"/>
  <c r="F105" i="16"/>
  <c r="E105" i="16"/>
  <c r="D105" i="16"/>
  <c r="C105" i="16"/>
  <c r="B105" i="16"/>
  <c r="J104" i="16"/>
  <c r="I104" i="16"/>
  <c r="H104" i="16"/>
  <c r="G104" i="16"/>
  <c r="F104" i="16"/>
  <c r="E104" i="16"/>
  <c r="D104" i="16"/>
  <c r="C104" i="16"/>
  <c r="B104" i="16"/>
  <c r="J103" i="16"/>
  <c r="I103" i="16"/>
  <c r="H103" i="16"/>
  <c r="G103" i="16"/>
  <c r="F103" i="16"/>
  <c r="E103" i="16"/>
  <c r="D103" i="16"/>
  <c r="C103" i="16"/>
  <c r="B103" i="16"/>
  <c r="J102" i="16"/>
  <c r="I102" i="16"/>
  <c r="H102" i="16"/>
  <c r="G102" i="16"/>
  <c r="F102" i="16"/>
  <c r="E102" i="16"/>
  <c r="D102" i="16"/>
  <c r="C102" i="16"/>
  <c r="B102" i="16"/>
  <c r="J101" i="16"/>
  <c r="I101" i="16"/>
  <c r="H101" i="16"/>
  <c r="G101" i="16"/>
  <c r="F101" i="16"/>
  <c r="E101" i="16"/>
  <c r="D101" i="16"/>
  <c r="C101" i="16"/>
  <c r="B101" i="16"/>
  <c r="J100" i="16"/>
  <c r="I100" i="16"/>
  <c r="H100" i="16"/>
  <c r="G100" i="16"/>
  <c r="F100" i="16"/>
  <c r="E100" i="16"/>
  <c r="D100" i="16"/>
  <c r="C100" i="16"/>
  <c r="B100" i="16"/>
  <c r="J99" i="16"/>
  <c r="I99" i="16"/>
  <c r="H99" i="16"/>
  <c r="G99" i="16"/>
  <c r="F99" i="16"/>
  <c r="E99" i="16"/>
  <c r="D99" i="16"/>
  <c r="C99" i="16"/>
  <c r="B99" i="16"/>
  <c r="J98" i="16"/>
  <c r="I98" i="16"/>
  <c r="H98" i="16"/>
  <c r="G98" i="16"/>
  <c r="F98" i="16"/>
  <c r="E98" i="16"/>
  <c r="D98" i="16"/>
  <c r="C98" i="16"/>
  <c r="B98" i="16"/>
  <c r="J97" i="16"/>
  <c r="I97" i="16"/>
  <c r="H97" i="16"/>
  <c r="G97" i="16"/>
  <c r="F97" i="16"/>
  <c r="E97" i="16"/>
  <c r="D97" i="16"/>
  <c r="C97" i="16"/>
  <c r="B97" i="16"/>
  <c r="J96" i="16"/>
  <c r="I96" i="16"/>
  <c r="H96" i="16"/>
  <c r="G96" i="16"/>
  <c r="F96" i="16"/>
  <c r="E96" i="16"/>
  <c r="D96" i="16"/>
  <c r="C96" i="16"/>
  <c r="B96" i="16"/>
  <c r="J95" i="16"/>
  <c r="I95" i="16"/>
  <c r="H95" i="16"/>
  <c r="G95" i="16"/>
  <c r="F95" i="16"/>
  <c r="E95" i="16"/>
  <c r="D95" i="16"/>
  <c r="C95" i="16"/>
  <c r="B95" i="16"/>
  <c r="J94" i="16"/>
  <c r="I94" i="16"/>
  <c r="H94" i="16"/>
  <c r="G94" i="16"/>
  <c r="F94" i="16"/>
  <c r="E94" i="16"/>
  <c r="D94" i="16"/>
  <c r="C94" i="16"/>
  <c r="B94" i="16"/>
  <c r="J93" i="16"/>
  <c r="I93" i="16"/>
  <c r="H93" i="16"/>
  <c r="G93" i="16"/>
  <c r="F93" i="16"/>
  <c r="E93" i="16"/>
  <c r="D93" i="16"/>
  <c r="C93" i="16"/>
  <c r="B93" i="16"/>
  <c r="J92" i="16"/>
  <c r="I92" i="16"/>
  <c r="H92" i="16"/>
  <c r="G92" i="16"/>
  <c r="F92" i="16"/>
  <c r="E92" i="16"/>
  <c r="D92" i="16"/>
  <c r="C92" i="16"/>
  <c r="B92" i="16"/>
  <c r="J91" i="16"/>
  <c r="I91" i="16"/>
  <c r="H91" i="16"/>
  <c r="G91" i="16"/>
  <c r="F91" i="16"/>
  <c r="E91" i="16"/>
  <c r="D91" i="16"/>
  <c r="C91" i="16"/>
  <c r="B91" i="16"/>
  <c r="J90" i="16"/>
  <c r="I90" i="16"/>
  <c r="H90" i="16"/>
  <c r="G90" i="16"/>
  <c r="F90" i="16"/>
  <c r="E90" i="16"/>
  <c r="D90" i="16"/>
  <c r="C90" i="16"/>
  <c r="B90" i="16"/>
  <c r="J89" i="16"/>
  <c r="I89" i="16"/>
  <c r="H89" i="16"/>
  <c r="G89" i="16"/>
  <c r="F89" i="16"/>
  <c r="E89" i="16"/>
  <c r="D89" i="16"/>
  <c r="C89" i="16"/>
  <c r="B89" i="16"/>
  <c r="J88" i="16"/>
  <c r="I88" i="16"/>
  <c r="H88" i="16"/>
  <c r="G88" i="16"/>
  <c r="F88" i="16"/>
  <c r="E88" i="16"/>
  <c r="D88" i="16"/>
  <c r="C88" i="16"/>
  <c r="B88" i="16"/>
  <c r="J87" i="16"/>
  <c r="I87" i="16"/>
  <c r="H87" i="16"/>
  <c r="G87" i="16"/>
  <c r="F87" i="16"/>
  <c r="E87" i="16"/>
  <c r="D87" i="16"/>
  <c r="C87" i="16"/>
  <c r="B87" i="16"/>
  <c r="J86" i="16"/>
  <c r="I86" i="16"/>
  <c r="H86" i="16"/>
  <c r="G86" i="16"/>
  <c r="F86" i="16"/>
  <c r="E86" i="16"/>
  <c r="D86" i="16"/>
  <c r="C86" i="16"/>
  <c r="B86" i="16"/>
  <c r="J85" i="16"/>
  <c r="I85" i="16"/>
  <c r="H85" i="16"/>
  <c r="G85" i="16"/>
  <c r="F85" i="16"/>
  <c r="E85" i="16"/>
  <c r="D85" i="16"/>
  <c r="C85" i="16"/>
  <c r="B85" i="16"/>
  <c r="J84" i="16"/>
  <c r="I84" i="16"/>
  <c r="H84" i="16"/>
  <c r="G84" i="16"/>
  <c r="F84" i="16"/>
  <c r="E84" i="16"/>
  <c r="D84" i="16"/>
  <c r="C84" i="16"/>
  <c r="B84" i="16"/>
  <c r="J83" i="16"/>
  <c r="I83" i="16"/>
  <c r="H83" i="16"/>
  <c r="G83" i="16"/>
  <c r="F83" i="16"/>
  <c r="E83" i="16"/>
  <c r="D83" i="16"/>
  <c r="C83" i="16"/>
  <c r="B83" i="16"/>
  <c r="J82" i="16"/>
  <c r="I82" i="16"/>
  <c r="H82" i="16"/>
  <c r="G82" i="16"/>
  <c r="F82" i="16"/>
  <c r="E82" i="16"/>
  <c r="D82" i="16"/>
  <c r="C82" i="16"/>
  <c r="B82" i="16"/>
  <c r="J81" i="16"/>
  <c r="I81" i="16"/>
  <c r="H81" i="16"/>
  <c r="G81" i="16"/>
  <c r="F81" i="16"/>
  <c r="E81" i="16"/>
  <c r="D81" i="16"/>
  <c r="C81" i="16"/>
  <c r="B81" i="16"/>
  <c r="J80" i="16"/>
  <c r="I80" i="16"/>
  <c r="H80" i="16"/>
  <c r="G80" i="16"/>
  <c r="F80" i="16"/>
  <c r="E80" i="16"/>
  <c r="D80" i="16"/>
  <c r="C80" i="16"/>
  <c r="B80" i="16"/>
  <c r="J79" i="16"/>
  <c r="I79" i="16"/>
  <c r="H79" i="16"/>
  <c r="G79" i="16"/>
  <c r="F79" i="16"/>
  <c r="E79" i="16"/>
  <c r="D79" i="16"/>
  <c r="C79" i="16"/>
  <c r="B79" i="16"/>
  <c r="J78" i="16"/>
  <c r="I78" i="16"/>
  <c r="H78" i="16"/>
  <c r="G78" i="16"/>
  <c r="F78" i="16"/>
  <c r="E78" i="16"/>
  <c r="D78" i="16"/>
  <c r="C78" i="16"/>
  <c r="B78" i="16"/>
  <c r="J77" i="16"/>
  <c r="I77" i="16"/>
  <c r="H77" i="16"/>
  <c r="G77" i="16"/>
  <c r="F77" i="16"/>
  <c r="E77" i="16"/>
  <c r="D77" i="16"/>
  <c r="C77" i="16"/>
  <c r="B77" i="16"/>
  <c r="J76" i="16"/>
  <c r="I76" i="16"/>
  <c r="H76" i="16"/>
  <c r="G76" i="16"/>
  <c r="F76" i="16"/>
  <c r="E76" i="16"/>
  <c r="D76" i="16"/>
  <c r="C76" i="16"/>
  <c r="B76" i="16"/>
  <c r="J75" i="16"/>
  <c r="I75" i="16"/>
  <c r="H75" i="16"/>
  <c r="G75" i="16"/>
  <c r="F75" i="16"/>
  <c r="E75" i="16"/>
  <c r="D75" i="16"/>
  <c r="C75" i="16"/>
  <c r="B75" i="16"/>
  <c r="J74" i="16"/>
  <c r="I74" i="16"/>
  <c r="H74" i="16"/>
  <c r="G74" i="16"/>
  <c r="F74" i="16"/>
  <c r="E74" i="16"/>
  <c r="D74" i="16"/>
  <c r="C74" i="16"/>
  <c r="B74" i="16"/>
  <c r="J73" i="16"/>
  <c r="I73" i="16"/>
  <c r="H73" i="16"/>
  <c r="G73" i="16"/>
  <c r="F73" i="16"/>
  <c r="E73" i="16"/>
  <c r="D73" i="16"/>
  <c r="C73" i="16"/>
  <c r="B73" i="16"/>
  <c r="J72" i="16"/>
  <c r="I72" i="16"/>
  <c r="H72" i="16"/>
  <c r="G72" i="16"/>
  <c r="F72" i="16"/>
  <c r="E72" i="16"/>
  <c r="D72" i="16"/>
  <c r="C72" i="16"/>
  <c r="B72" i="16"/>
  <c r="J71" i="16"/>
  <c r="I71" i="16"/>
  <c r="H71" i="16"/>
  <c r="G71" i="16"/>
  <c r="F71" i="16"/>
  <c r="E71" i="16"/>
  <c r="D71" i="16"/>
  <c r="C71" i="16"/>
  <c r="B71" i="16"/>
  <c r="J70" i="16"/>
  <c r="I70" i="16"/>
  <c r="H70" i="16"/>
  <c r="G70" i="16"/>
  <c r="F70" i="16"/>
  <c r="E70" i="16"/>
  <c r="D70" i="16"/>
  <c r="C70" i="16"/>
  <c r="B70" i="16"/>
  <c r="J69" i="16"/>
  <c r="I69" i="16"/>
  <c r="H69" i="16"/>
  <c r="G69" i="16"/>
  <c r="F69" i="16"/>
  <c r="E69" i="16"/>
  <c r="D69" i="16"/>
  <c r="C69" i="16"/>
  <c r="B69" i="16"/>
  <c r="J68" i="16"/>
  <c r="I68" i="16"/>
  <c r="H68" i="16"/>
  <c r="G68" i="16"/>
  <c r="F68" i="16"/>
  <c r="E68" i="16"/>
  <c r="D68" i="16"/>
  <c r="C68" i="16"/>
  <c r="B68" i="16"/>
  <c r="J67" i="16"/>
  <c r="I67" i="16"/>
  <c r="H67" i="16"/>
  <c r="G67" i="16"/>
  <c r="F67" i="16"/>
  <c r="E67" i="16"/>
  <c r="D67" i="16"/>
  <c r="C67" i="16"/>
  <c r="B67" i="16"/>
  <c r="J66" i="16"/>
  <c r="I66" i="16"/>
  <c r="H66" i="16"/>
  <c r="G66" i="16"/>
  <c r="F66" i="16"/>
  <c r="E66" i="16"/>
  <c r="D66" i="16"/>
  <c r="C66" i="16"/>
  <c r="B66" i="16"/>
  <c r="J65" i="16"/>
  <c r="I65" i="16"/>
  <c r="H65" i="16"/>
  <c r="G65" i="16"/>
  <c r="F65" i="16"/>
  <c r="E65" i="16"/>
  <c r="D65" i="16"/>
  <c r="C65" i="16"/>
  <c r="B65" i="16"/>
  <c r="J64" i="16"/>
  <c r="I64" i="16"/>
  <c r="H64" i="16"/>
  <c r="G64" i="16"/>
  <c r="F64" i="16"/>
  <c r="E64" i="16"/>
  <c r="D64" i="16"/>
  <c r="C64" i="16"/>
  <c r="B64" i="16"/>
  <c r="J63" i="16"/>
  <c r="I63" i="16"/>
  <c r="H63" i="16"/>
  <c r="G63" i="16"/>
  <c r="F63" i="16"/>
  <c r="E63" i="16"/>
  <c r="D63" i="16"/>
  <c r="C63" i="16"/>
  <c r="B63" i="16"/>
  <c r="J62" i="16"/>
  <c r="I62" i="16"/>
  <c r="H62" i="16"/>
  <c r="G62" i="16"/>
  <c r="F62" i="16"/>
  <c r="E62" i="16"/>
  <c r="D62" i="16"/>
  <c r="C62" i="16"/>
  <c r="B62" i="16"/>
  <c r="J61" i="16"/>
  <c r="I61" i="16"/>
  <c r="H61" i="16"/>
  <c r="G61" i="16"/>
  <c r="F61" i="16"/>
  <c r="E61" i="16"/>
  <c r="D61" i="16"/>
  <c r="C61" i="16"/>
  <c r="B61" i="16"/>
  <c r="J60" i="16"/>
  <c r="I60" i="16"/>
  <c r="H60" i="16"/>
  <c r="G60" i="16"/>
  <c r="F60" i="16"/>
  <c r="E60" i="16"/>
  <c r="D60" i="16"/>
  <c r="C60" i="16"/>
  <c r="B60" i="16"/>
  <c r="J59" i="16"/>
  <c r="I59" i="16"/>
  <c r="H59" i="16"/>
  <c r="G59" i="16"/>
  <c r="F59" i="16"/>
  <c r="E59" i="16"/>
  <c r="D59" i="16"/>
  <c r="C59" i="16"/>
  <c r="B59" i="16"/>
  <c r="J58" i="16"/>
  <c r="I58" i="16"/>
  <c r="H58" i="16"/>
  <c r="G58" i="16"/>
  <c r="F58" i="16"/>
  <c r="E58" i="16"/>
  <c r="D58" i="16"/>
  <c r="C58" i="16"/>
  <c r="B58" i="16"/>
  <c r="J57" i="16"/>
  <c r="I57" i="16"/>
  <c r="H57" i="16"/>
  <c r="G57" i="16"/>
  <c r="F57" i="16"/>
  <c r="E57" i="16"/>
  <c r="D57" i="16"/>
  <c r="C57" i="16"/>
  <c r="B57" i="16"/>
  <c r="J56" i="16"/>
  <c r="I56" i="16"/>
  <c r="H56" i="16"/>
  <c r="G56" i="16"/>
  <c r="F56" i="16"/>
  <c r="E56" i="16"/>
  <c r="D56" i="16"/>
  <c r="C56" i="16"/>
  <c r="B56" i="16"/>
  <c r="J55" i="16"/>
  <c r="I55" i="16"/>
  <c r="H55" i="16"/>
  <c r="G55" i="16"/>
  <c r="F55" i="16"/>
  <c r="E55" i="16"/>
  <c r="D55" i="16"/>
  <c r="C55" i="16"/>
  <c r="B55" i="16"/>
  <c r="J54" i="16"/>
  <c r="I54" i="16"/>
  <c r="H54" i="16"/>
  <c r="G54" i="16"/>
  <c r="F54" i="16"/>
  <c r="E54" i="16"/>
  <c r="D54" i="16"/>
  <c r="C54" i="16"/>
  <c r="B54" i="16"/>
  <c r="J53" i="16"/>
  <c r="I53" i="16"/>
  <c r="H53" i="16"/>
  <c r="G53" i="16"/>
  <c r="F53" i="16"/>
  <c r="E53" i="16"/>
  <c r="D53" i="16"/>
  <c r="C53" i="16"/>
  <c r="B53" i="16"/>
  <c r="J52" i="16"/>
  <c r="I52" i="16"/>
  <c r="H52" i="16"/>
  <c r="G52" i="16"/>
  <c r="F52" i="16"/>
  <c r="E52" i="16"/>
  <c r="D52" i="16"/>
  <c r="C52" i="16"/>
  <c r="B52" i="16"/>
  <c r="J51" i="16"/>
  <c r="I51" i="16"/>
  <c r="H51" i="16"/>
  <c r="G51" i="16"/>
  <c r="F51" i="16"/>
  <c r="E51" i="16"/>
  <c r="D51" i="16"/>
  <c r="C51" i="16"/>
  <c r="B51" i="16"/>
  <c r="J50" i="16"/>
  <c r="I50" i="16"/>
  <c r="H50" i="16"/>
  <c r="G50" i="16"/>
  <c r="F50" i="16"/>
  <c r="E50" i="16"/>
  <c r="D50" i="16"/>
  <c r="C50" i="16"/>
  <c r="B50" i="16"/>
  <c r="J49" i="16"/>
  <c r="I49" i="16"/>
  <c r="H49" i="16"/>
  <c r="G49" i="16"/>
  <c r="F49" i="16"/>
  <c r="E49" i="16"/>
  <c r="D49" i="16"/>
  <c r="C49" i="16"/>
  <c r="B49" i="16"/>
  <c r="J48" i="16"/>
  <c r="I48" i="16"/>
  <c r="H48" i="16"/>
  <c r="G48" i="16"/>
  <c r="F48" i="16"/>
  <c r="E48" i="16"/>
  <c r="D48" i="16"/>
  <c r="C48" i="16"/>
  <c r="B48" i="16"/>
  <c r="J47" i="16"/>
  <c r="I47" i="16"/>
  <c r="H47" i="16"/>
  <c r="G47" i="16"/>
  <c r="F47" i="16"/>
  <c r="E47" i="16"/>
  <c r="D47" i="16"/>
  <c r="C47" i="16"/>
  <c r="B47" i="16"/>
  <c r="J46" i="16"/>
  <c r="I46" i="16"/>
  <c r="H46" i="16"/>
  <c r="G46" i="16"/>
  <c r="F46" i="16"/>
  <c r="E46" i="16"/>
  <c r="D46" i="16"/>
  <c r="C46" i="16"/>
  <c r="B46" i="16"/>
  <c r="J45" i="16"/>
  <c r="I45" i="16"/>
  <c r="H45" i="16"/>
  <c r="G45" i="16"/>
  <c r="F45" i="16"/>
  <c r="E45" i="16"/>
  <c r="D45" i="16"/>
  <c r="C45" i="16"/>
  <c r="B45" i="16"/>
  <c r="J44" i="16"/>
  <c r="I44" i="16"/>
  <c r="H44" i="16"/>
  <c r="G44" i="16"/>
  <c r="F44" i="16"/>
  <c r="E44" i="16"/>
  <c r="D44" i="16"/>
  <c r="C44" i="16"/>
  <c r="B44" i="16"/>
  <c r="J43" i="16"/>
  <c r="I43" i="16"/>
  <c r="H43" i="16"/>
  <c r="G43" i="16"/>
  <c r="F43" i="16"/>
  <c r="E43" i="16"/>
  <c r="D43" i="16"/>
  <c r="C43" i="16"/>
  <c r="B43" i="16"/>
  <c r="J42" i="16"/>
  <c r="I42" i="16"/>
  <c r="H42" i="16"/>
  <c r="G42" i="16"/>
  <c r="F42" i="16"/>
  <c r="E42" i="16"/>
  <c r="D42" i="16"/>
  <c r="C42" i="16"/>
  <c r="B42" i="16"/>
  <c r="J41" i="16"/>
  <c r="I41" i="16"/>
  <c r="H41" i="16"/>
  <c r="G41" i="16"/>
  <c r="F41" i="16"/>
  <c r="E41" i="16"/>
  <c r="D41" i="16"/>
  <c r="C41" i="16"/>
  <c r="B41" i="16"/>
  <c r="J40" i="16"/>
  <c r="I40" i="16"/>
  <c r="H40" i="16"/>
  <c r="G40" i="16"/>
  <c r="F40" i="16"/>
  <c r="E40" i="16"/>
  <c r="D40" i="16"/>
  <c r="C40" i="16"/>
  <c r="B40" i="16"/>
  <c r="J39" i="16"/>
  <c r="I39" i="16"/>
  <c r="H39" i="16"/>
  <c r="G39" i="16"/>
  <c r="F39" i="16"/>
  <c r="E39" i="16"/>
  <c r="D39" i="16"/>
  <c r="C39" i="16"/>
  <c r="B39" i="16"/>
  <c r="J38" i="16"/>
  <c r="I38" i="16"/>
  <c r="H38" i="16"/>
  <c r="G38" i="16"/>
  <c r="F38" i="16"/>
  <c r="E38" i="16"/>
  <c r="D38" i="16"/>
  <c r="C38" i="16"/>
  <c r="B38" i="16"/>
  <c r="J37" i="16"/>
  <c r="I37" i="16"/>
  <c r="H37" i="16"/>
  <c r="G37" i="16"/>
  <c r="F37" i="16"/>
  <c r="E37" i="16"/>
  <c r="D37" i="16"/>
  <c r="C37" i="16"/>
  <c r="B37" i="16"/>
  <c r="J36" i="16"/>
  <c r="I36" i="16"/>
  <c r="H36" i="16"/>
  <c r="G36" i="16"/>
  <c r="F36" i="16"/>
  <c r="E36" i="16"/>
  <c r="D36" i="16"/>
  <c r="C36" i="16"/>
  <c r="B36" i="16"/>
  <c r="J35" i="16"/>
  <c r="I35" i="16"/>
  <c r="H35" i="16"/>
  <c r="G35" i="16"/>
  <c r="F35" i="16"/>
  <c r="E35" i="16"/>
  <c r="D35" i="16"/>
  <c r="C35" i="16"/>
  <c r="B35" i="16"/>
  <c r="J34" i="16"/>
  <c r="I34" i="16"/>
  <c r="H34" i="16"/>
  <c r="G34" i="16"/>
  <c r="F34" i="16"/>
  <c r="E34" i="16"/>
  <c r="D34" i="16"/>
  <c r="C34" i="16"/>
  <c r="B34" i="16"/>
  <c r="J33" i="16"/>
  <c r="I33" i="16"/>
  <c r="H33" i="16"/>
  <c r="G33" i="16"/>
  <c r="F33" i="16"/>
  <c r="E33" i="16"/>
  <c r="D33" i="16"/>
  <c r="C33" i="16"/>
  <c r="B33" i="16"/>
  <c r="J32" i="16"/>
  <c r="I32" i="16"/>
  <c r="H32" i="16"/>
  <c r="G32" i="16"/>
  <c r="F32" i="16"/>
  <c r="E32" i="16"/>
  <c r="D32" i="16"/>
  <c r="C32" i="16"/>
  <c r="B32" i="16"/>
  <c r="J31" i="16"/>
  <c r="I31" i="16"/>
  <c r="H31" i="16"/>
  <c r="G31" i="16"/>
  <c r="F31" i="16"/>
  <c r="E31" i="16"/>
  <c r="D31" i="16"/>
  <c r="C31" i="16"/>
  <c r="B31" i="16"/>
  <c r="J30" i="16"/>
  <c r="I30" i="16"/>
  <c r="H30" i="16"/>
  <c r="G30" i="16"/>
  <c r="F30" i="16"/>
  <c r="E30" i="16"/>
  <c r="D30" i="16"/>
  <c r="C30" i="16"/>
  <c r="B30" i="16"/>
  <c r="J29" i="16"/>
  <c r="I29" i="16"/>
  <c r="H29" i="16"/>
  <c r="G29" i="16"/>
  <c r="F29" i="16"/>
  <c r="E29" i="16"/>
  <c r="D29" i="16"/>
  <c r="C29" i="16"/>
  <c r="B29" i="16"/>
  <c r="J28" i="16"/>
  <c r="I28" i="16"/>
  <c r="H28" i="16"/>
  <c r="G28" i="16"/>
  <c r="F28" i="16"/>
  <c r="E28" i="16"/>
  <c r="D28" i="16"/>
  <c r="C28" i="16"/>
  <c r="B28" i="16"/>
  <c r="J27" i="16"/>
  <c r="I27" i="16"/>
  <c r="H27" i="16"/>
  <c r="G27" i="16"/>
  <c r="F27" i="16"/>
  <c r="E27" i="16"/>
  <c r="D27" i="16"/>
  <c r="C27" i="16"/>
  <c r="B27" i="16"/>
  <c r="J26" i="16"/>
  <c r="I26" i="16"/>
  <c r="H26" i="16"/>
  <c r="G26" i="16"/>
  <c r="F26" i="16"/>
  <c r="E26" i="16"/>
  <c r="D26" i="16"/>
  <c r="C26" i="16"/>
  <c r="B26" i="16"/>
  <c r="J25" i="16"/>
  <c r="I25" i="16"/>
  <c r="H25" i="16"/>
  <c r="G25" i="16"/>
  <c r="F25" i="16"/>
  <c r="E25" i="16"/>
  <c r="D25" i="16"/>
  <c r="C25" i="16"/>
  <c r="B25" i="16"/>
  <c r="J24" i="16"/>
  <c r="I24" i="16"/>
  <c r="H24" i="16"/>
  <c r="G24" i="16"/>
  <c r="F24" i="16"/>
  <c r="E24" i="16"/>
  <c r="D24" i="16"/>
  <c r="C24" i="16"/>
  <c r="B24" i="16"/>
  <c r="J23" i="16"/>
  <c r="I23" i="16"/>
  <c r="H23" i="16"/>
  <c r="G23" i="16"/>
  <c r="F23" i="16"/>
  <c r="E23" i="16"/>
  <c r="D23" i="16"/>
  <c r="C23" i="16"/>
  <c r="B23" i="16"/>
  <c r="J22" i="16"/>
  <c r="I22" i="16"/>
  <c r="H22" i="16"/>
  <c r="G22" i="16"/>
  <c r="F22" i="16"/>
  <c r="E22" i="16"/>
  <c r="D22" i="16"/>
  <c r="C22" i="16"/>
  <c r="B22" i="16"/>
  <c r="J21" i="16"/>
  <c r="I21" i="16"/>
  <c r="H21" i="16"/>
  <c r="G21" i="16"/>
  <c r="F21" i="16"/>
  <c r="E21" i="16"/>
  <c r="D21" i="16"/>
  <c r="C21" i="16"/>
  <c r="B21" i="16"/>
  <c r="J20" i="16"/>
  <c r="I20" i="16"/>
  <c r="H20" i="16"/>
  <c r="G20" i="16"/>
  <c r="F20" i="16"/>
  <c r="E20" i="16"/>
  <c r="D20" i="16"/>
  <c r="C20" i="16"/>
  <c r="B20" i="16"/>
  <c r="J19" i="16"/>
  <c r="I19" i="16"/>
  <c r="H19" i="16"/>
  <c r="G19" i="16"/>
  <c r="F19" i="16"/>
  <c r="E19" i="16"/>
  <c r="D19" i="16"/>
  <c r="C19" i="16"/>
  <c r="B19" i="16"/>
  <c r="J18" i="16"/>
  <c r="I18" i="16"/>
  <c r="H18" i="16"/>
  <c r="G18" i="16"/>
  <c r="F18" i="16"/>
  <c r="E18" i="16"/>
  <c r="D18" i="16"/>
  <c r="C18" i="16"/>
  <c r="B18" i="16"/>
  <c r="J17" i="16"/>
  <c r="I17" i="16"/>
  <c r="H17" i="16"/>
  <c r="G17" i="16"/>
  <c r="F17" i="16"/>
  <c r="E17" i="16"/>
  <c r="D17" i="16"/>
  <c r="C17" i="16"/>
  <c r="B17" i="16"/>
  <c r="J16" i="16"/>
  <c r="I16" i="16"/>
  <c r="H16" i="16"/>
  <c r="G16" i="16"/>
  <c r="F16" i="16"/>
  <c r="E16" i="16"/>
  <c r="D16" i="16"/>
  <c r="C16" i="16"/>
  <c r="B16" i="16"/>
  <c r="J15" i="16"/>
  <c r="I15" i="16"/>
  <c r="H15" i="16"/>
  <c r="G15" i="16"/>
  <c r="F15" i="16"/>
  <c r="E15" i="16"/>
  <c r="D15" i="16"/>
  <c r="C15" i="16"/>
  <c r="B15" i="16"/>
  <c r="J14" i="16"/>
  <c r="I14" i="16"/>
  <c r="H14" i="16"/>
  <c r="G14" i="16"/>
  <c r="F14" i="16"/>
  <c r="E14" i="16"/>
  <c r="D14" i="16"/>
  <c r="C14" i="16"/>
  <c r="B14" i="16"/>
  <c r="J13" i="16"/>
  <c r="I13" i="16"/>
  <c r="H13" i="16"/>
  <c r="G13" i="16"/>
  <c r="F13" i="16"/>
  <c r="E13" i="16"/>
  <c r="D13" i="16"/>
  <c r="C13" i="16"/>
  <c r="B13" i="16"/>
  <c r="J12" i="16"/>
  <c r="I12" i="16"/>
  <c r="H12" i="16"/>
  <c r="G12" i="16"/>
  <c r="F12" i="16"/>
  <c r="E12" i="16"/>
  <c r="D12" i="16"/>
  <c r="C12" i="16"/>
  <c r="B12" i="16"/>
  <c r="J11" i="16"/>
  <c r="I11" i="16"/>
  <c r="H11" i="16"/>
  <c r="G11" i="16"/>
  <c r="F11" i="16"/>
  <c r="E11" i="16"/>
  <c r="D11" i="16"/>
  <c r="C11" i="16"/>
  <c r="B11" i="16"/>
  <c r="J10" i="16"/>
  <c r="I10" i="16"/>
  <c r="H10" i="16"/>
  <c r="G10" i="16"/>
  <c r="F10" i="16"/>
  <c r="E10" i="16"/>
  <c r="D10" i="16"/>
  <c r="C10" i="16"/>
  <c r="B10" i="16"/>
  <c r="J9" i="16"/>
  <c r="I9" i="16"/>
  <c r="H9" i="16"/>
  <c r="G9" i="16"/>
  <c r="F9" i="16"/>
  <c r="E9" i="16"/>
  <c r="D9" i="16"/>
  <c r="C9" i="16"/>
  <c r="B9" i="16"/>
  <c r="J8" i="16"/>
  <c r="I8" i="16"/>
  <c r="H8" i="16"/>
  <c r="G8" i="16"/>
  <c r="F8" i="16"/>
  <c r="E8" i="16"/>
  <c r="D8" i="16"/>
  <c r="C8" i="16"/>
  <c r="B8" i="16"/>
  <c r="J7" i="16"/>
  <c r="I7" i="16"/>
  <c r="H7" i="16"/>
  <c r="G7" i="16"/>
  <c r="F7" i="16"/>
  <c r="E7" i="16"/>
  <c r="D7" i="16"/>
  <c r="C7" i="16"/>
  <c r="B7" i="16"/>
  <c r="J6" i="16"/>
  <c r="I6" i="16"/>
  <c r="H6" i="16"/>
  <c r="G6" i="16"/>
  <c r="F6" i="16"/>
  <c r="E6" i="16"/>
  <c r="D6" i="16"/>
  <c r="C6" i="16"/>
  <c r="B6" i="16"/>
  <c r="J5" i="16"/>
  <c r="I5" i="16"/>
  <c r="H5" i="16"/>
  <c r="G5" i="16"/>
  <c r="F5" i="16"/>
  <c r="E5" i="16"/>
  <c r="D5" i="16"/>
  <c r="C5" i="16"/>
  <c r="B5" i="16"/>
  <c r="J4" i="16"/>
  <c r="I4" i="16"/>
  <c r="H4" i="16"/>
  <c r="G4" i="16"/>
  <c r="F4" i="16"/>
  <c r="E4" i="16"/>
  <c r="D4" i="16"/>
  <c r="C4" i="16"/>
  <c r="B4" i="16"/>
  <c r="J3" i="16"/>
  <c r="I3" i="16"/>
  <c r="H3" i="16"/>
  <c r="G3" i="16"/>
  <c r="F3" i="16"/>
  <c r="E3" i="16"/>
  <c r="D3" i="16"/>
  <c r="C3" i="16"/>
  <c r="B3" i="16"/>
  <c r="J2" i="16"/>
  <c r="I2" i="16"/>
  <c r="H2" i="16"/>
  <c r="G2" i="16"/>
  <c r="F2" i="16"/>
  <c r="E2" i="16"/>
  <c r="D2" i="16"/>
  <c r="C2" i="16"/>
  <c r="B2" i="16"/>
  <c r="B2" i="17"/>
  <c r="J272" i="17"/>
  <c r="I272" i="17"/>
  <c r="H272" i="17"/>
  <c r="G272" i="17"/>
  <c r="F272" i="17"/>
  <c r="E272" i="17"/>
  <c r="D272" i="17"/>
  <c r="C272" i="17"/>
  <c r="B272" i="17"/>
  <c r="J271" i="17"/>
  <c r="I271" i="17"/>
  <c r="H271" i="17"/>
  <c r="G271" i="17"/>
  <c r="F271" i="17"/>
  <c r="E271" i="17"/>
  <c r="D271" i="17"/>
  <c r="C271" i="17"/>
  <c r="B271" i="17"/>
  <c r="J270" i="17"/>
  <c r="I270" i="17"/>
  <c r="H270" i="17"/>
  <c r="G270" i="17"/>
  <c r="F270" i="17"/>
  <c r="E270" i="17"/>
  <c r="D270" i="17"/>
  <c r="C270" i="17"/>
  <c r="B270" i="17"/>
  <c r="J269" i="17"/>
  <c r="I269" i="17"/>
  <c r="H269" i="17"/>
  <c r="G269" i="17"/>
  <c r="F269" i="17"/>
  <c r="E269" i="17"/>
  <c r="D269" i="17"/>
  <c r="C269" i="17"/>
  <c r="B269" i="17"/>
  <c r="J268" i="17"/>
  <c r="I268" i="17"/>
  <c r="H268" i="17"/>
  <c r="G268" i="17"/>
  <c r="F268" i="17"/>
  <c r="E268" i="17"/>
  <c r="D268" i="17"/>
  <c r="C268" i="17"/>
  <c r="B268" i="17"/>
  <c r="J267" i="17"/>
  <c r="I267" i="17"/>
  <c r="H267" i="17"/>
  <c r="G267" i="17"/>
  <c r="F267" i="17"/>
  <c r="E267" i="17"/>
  <c r="D267" i="17"/>
  <c r="C267" i="17"/>
  <c r="B267" i="17"/>
  <c r="J266" i="17"/>
  <c r="I266" i="17"/>
  <c r="H266" i="17"/>
  <c r="G266" i="17"/>
  <c r="F266" i="17"/>
  <c r="E266" i="17"/>
  <c r="D266" i="17"/>
  <c r="C266" i="17"/>
  <c r="B266" i="17"/>
  <c r="J265" i="17"/>
  <c r="I265" i="17"/>
  <c r="H265" i="17"/>
  <c r="G265" i="17"/>
  <c r="F265" i="17"/>
  <c r="E265" i="17"/>
  <c r="D265" i="17"/>
  <c r="C265" i="17"/>
  <c r="B265" i="17"/>
  <c r="J264" i="17"/>
  <c r="I264" i="17"/>
  <c r="H264" i="17"/>
  <c r="G264" i="17"/>
  <c r="F264" i="17"/>
  <c r="E264" i="17"/>
  <c r="D264" i="17"/>
  <c r="C264" i="17"/>
  <c r="B264" i="17"/>
  <c r="J263" i="17"/>
  <c r="I263" i="17"/>
  <c r="H263" i="17"/>
  <c r="G263" i="17"/>
  <c r="F263" i="17"/>
  <c r="E263" i="17"/>
  <c r="D263" i="17"/>
  <c r="C263" i="17"/>
  <c r="B263" i="17"/>
  <c r="J262" i="17"/>
  <c r="I262" i="17"/>
  <c r="H262" i="17"/>
  <c r="G262" i="17"/>
  <c r="F262" i="17"/>
  <c r="E262" i="17"/>
  <c r="D262" i="17"/>
  <c r="C262" i="17"/>
  <c r="B262" i="17"/>
  <c r="J261" i="17"/>
  <c r="I261" i="17"/>
  <c r="H261" i="17"/>
  <c r="G261" i="17"/>
  <c r="F261" i="17"/>
  <c r="E261" i="17"/>
  <c r="D261" i="17"/>
  <c r="C261" i="17"/>
  <c r="B261" i="17"/>
  <c r="J260" i="17"/>
  <c r="I260" i="17"/>
  <c r="H260" i="17"/>
  <c r="G260" i="17"/>
  <c r="F260" i="17"/>
  <c r="E260" i="17"/>
  <c r="D260" i="17"/>
  <c r="C260" i="17"/>
  <c r="B260" i="17"/>
  <c r="J259" i="17"/>
  <c r="I259" i="17"/>
  <c r="H259" i="17"/>
  <c r="G259" i="17"/>
  <c r="F259" i="17"/>
  <c r="E259" i="17"/>
  <c r="D259" i="17"/>
  <c r="C259" i="17"/>
  <c r="B259" i="17"/>
  <c r="J258" i="17"/>
  <c r="I258" i="17"/>
  <c r="H258" i="17"/>
  <c r="G258" i="17"/>
  <c r="F258" i="17"/>
  <c r="E258" i="17"/>
  <c r="D258" i="17"/>
  <c r="C258" i="17"/>
  <c r="B258" i="17"/>
  <c r="J257" i="17"/>
  <c r="I257" i="17"/>
  <c r="H257" i="17"/>
  <c r="G257" i="17"/>
  <c r="F257" i="17"/>
  <c r="E257" i="17"/>
  <c r="D257" i="17"/>
  <c r="C257" i="17"/>
  <c r="B257" i="17"/>
  <c r="J256" i="17"/>
  <c r="I256" i="17"/>
  <c r="H256" i="17"/>
  <c r="G256" i="17"/>
  <c r="F256" i="17"/>
  <c r="E256" i="17"/>
  <c r="D256" i="17"/>
  <c r="C256" i="17"/>
  <c r="B256" i="17"/>
  <c r="J255" i="17"/>
  <c r="I255" i="17"/>
  <c r="H255" i="17"/>
  <c r="G255" i="17"/>
  <c r="F255" i="17"/>
  <c r="E255" i="17"/>
  <c r="D255" i="17"/>
  <c r="C255" i="17"/>
  <c r="B255" i="17"/>
  <c r="J254" i="17"/>
  <c r="I254" i="17"/>
  <c r="H254" i="17"/>
  <c r="G254" i="17"/>
  <c r="F254" i="17"/>
  <c r="E254" i="17"/>
  <c r="D254" i="17"/>
  <c r="C254" i="17"/>
  <c r="B254" i="17"/>
  <c r="J253" i="17"/>
  <c r="I253" i="17"/>
  <c r="H253" i="17"/>
  <c r="G253" i="17"/>
  <c r="F253" i="17"/>
  <c r="E253" i="17"/>
  <c r="D253" i="17"/>
  <c r="C253" i="17"/>
  <c r="B253" i="17"/>
  <c r="J252" i="17"/>
  <c r="I252" i="17"/>
  <c r="H252" i="17"/>
  <c r="G252" i="17"/>
  <c r="F252" i="17"/>
  <c r="E252" i="17"/>
  <c r="D252" i="17"/>
  <c r="C252" i="17"/>
  <c r="B252" i="17"/>
  <c r="J251" i="17"/>
  <c r="I251" i="17"/>
  <c r="H251" i="17"/>
  <c r="G251" i="17"/>
  <c r="F251" i="17"/>
  <c r="E251" i="17"/>
  <c r="D251" i="17"/>
  <c r="C251" i="17"/>
  <c r="B251" i="17"/>
  <c r="J250" i="17"/>
  <c r="I250" i="17"/>
  <c r="H250" i="17"/>
  <c r="G250" i="17"/>
  <c r="F250" i="17"/>
  <c r="E250" i="17"/>
  <c r="D250" i="17"/>
  <c r="C250" i="17"/>
  <c r="B250" i="17"/>
  <c r="J249" i="17"/>
  <c r="I249" i="17"/>
  <c r="H249" i="17"/>
  <c r="G249" i="17"/>
  <c r="F249" i="17"/>
  <c r="E249" i="17"/>
  <c r="D249" i="17"/>
  <c r="C249" i="17"/>
  <c r="B249" i="17"/>
  <c r="J248" i="17"/>
  <c r="I248" i="17"/>
  <c r="H248" i="17"/>
  <c r="G248" i="17"/>
  <c r="F248" i="17"/>
  <c r="E248" i="17"/>
  <c r="D248" i="17"/>
  <c r="C248" i="17"/>
  <c r="B248" i="17"/>
  <c r="J247" i="17"/>
  <c r="I247" i="17"/>
  <c r="H247" i="17"/>
  <c r="G247" i="17"/>
  <c r="F247" i="17"/>
  <c r="E247" i="17"/>
  <c r="D247" i="17"/>
  <c r="C247" i="17"/>
  <c r="B247" i="17"/>
  <c r="J246" i="17"/>
  <c r="I246" i="17"/>
  <c r="H246" i="17"/>
  <c r="G246" i="17"/>
  <c r="F246" i="17"/>
  <c r="E246" i="17"/>
  <c r="D246" i="17"/>
  <c r="C246" i="17"/>
  <c r="B246" i="17"/>
  <c r="J245" i="17"/>
  <c r="I245" i="17"/>
  <c r="H245" i="17"/>
  <c r="G245" i="17"/>
  <c r="F245" i="17"/>
  <c r="E245" i="17"/>
  <c r="D245" i="17"/>
  <c r="C245" i="17"/>
  <c r="B245" i="17"/>
  <c r="J244" i="17"/>
  <c r="I244" i="17"/>
  <c r="H244" i="17"/>
  <c r="G244" i="17"/>
  <c r="F244" i="17"/>
  <c r="E244" i="17"/>
  <c r="D244" i="17"/>
  <c r="C244" i="17"/>
  <c r="B244" i="17"/>
  <c r="J243" i="17"/>
  <c r="I243" i="17"/>
  <c r="H243" i="17"/>
  <c r="G243" i="17"/>
  <c r="F243" i="17"/>
  <c r="E243" i="17"/>
  <c r="D243" i="17"/>
  <c r="C243" i="17"/>
  <c r="B243" i="17"/>
  <c r="J242" i="17"/>
  <c r="I242" i="17"/>
  <c r="H242" i="17"/>
  <c r="G242" i="17"/>
  <c r="F242" i="17"/>
  <c r="E242" i="17"/>
  <c r="D242" i="17"/>
  <c r="C242" i="17"/>
  <c r="B242" i="17"/>
  <c r="J241" i="17"/>
  <c r="I241" i="17"/>
  <c r="H241" i="17"/>
  <c r="G241" i="17"/>
  <c r="F241" i="17"/>
  <c r="E241" i="17"/>
  <c r="D241" i="17"/>
  <c r="C241" i="17"/>
  <c r="B241" i="17"/>
  <c r="J240" i="17"/>
  <c r="I240" i="17"/>
  <c r="H240" i="17"/>
  <c r="G240" i="17"/>
  <c r="F240" i="17"/>
  <c r="E240" i="17"/>
  <c r="D240" i="17"/>
  <c r="C240" i="17"/>
  <c r="B240" i="17"/>
  <c r="J239" i="17"/>
  <c r="I239" i="17"/>
  <c r="H239" i="17"/>
  <c r="G239" i="17"/>
  <c r="F239" i="17"/>
  <c r="E239" i="17"/>
  <c r="D239" i="17"/>
  <c r="C239" i="17"/>
  <c r="B239" i="17"/>
  <c r="J238" i="17"/>
  <c r="I238" i="17"/>
  <c r="H238" i="17"/>
  <c r="G238" i="17"/>
  <c r="F238" i="17"/>
  <c r="E238" i="17"/>
  <c r="D238" i="17"/>
  <c r="C238" i="17"/>
  <c r="B238" i="17"/>
  <c r="J237" i="17"/>
  <c r="I237" i="17"/>
  <c r="H237" i="17"/>
  <c r="G237" i="17"/>
  <c r="F237" i="17"/>
  <c r="E237" i="17"/>
  <c r="D237" i="17"/>
  <c r="C237" i="17"/>
  <c r="B237" i="17"/>
  <c r="J236" i="17"/>
  <c r="I236" i="17"/>
  <c r="H236" i="17"/>
  <c r="G236" i="17"/>
  <c r="F236" i="17"/>
  <c r="E236" i="17"/>
  <c r="D236" i="17"/>
  <c r="C236" i="17"/>
  <c r="B236" i="17"/>
  <c r="J235" i="17"/>
  <c r="I235" i="17"/>
  <c r="H235" i="17"/>
  <c r="G235" i="17"/>
  <c r="F235" i="17"/>
  <c r="E235" i="17"/>
  <c r="D235" i="17"/>
  <c r="C235" i="17"/>
  <c r="B235" i="17"/>
  <c r="J234" i="17"/>
  <c r="I234" i="17"/>
  <c r="H234" i="17"/>
  <c r="G234" i="17"/>
  <c r="F234" i="17"/>
  <c r="E234" i="17"/>
  <c r="D234" i="17"/>
  <c r="C234" i="17"/>
  <c r="B234" i="17"/>
  <c r="J233" i="17"/>
  <c r="I233" i="17"/>
  <c r="H233" i="17"/>
  <c r="G233" i="17"/>
  <c r="F233" i="17"/>
  <c r="E233" i="17"/>
  <c r="D233" i="17"/>
  <c r="C233" i="17"/>
  <c r="B233" i="17"/>
  <c r="J232" i="17"/>
  <c r="I232" i="17"/>
  <c r="H232" i="17"/>
  <c r="G232" i="17"/>
  <c r="F232" i="17"/>
  <c r="E232" i="17"/>
  <c r="D232" i="17"/>
  <c r="C232" i="17"/>
  <c r="B232" i="17"/>
  <c r="J231" i="17"/>
  <c r="I231" i="17"/>
  <c r="H231" i="17"/>
  <c r="G231" i="17"/>
  <c r="F231" i="17"/>
  <c r="E231" i="17"/>
  <c r="D231" i="17"/>
  <c r="C231" i="17"/>
  <c r="B231" i="17"/>
  <c r="J230" i="17"/>
  <c r="I230" i="17"/>
  <c r="H230" i="17"/>
  <c r="G230" i="17"/>
  <c r="F230" i="17"/>
  <c r="E230" i="17"/>
  <c r="D230" i="17"/>
  <c r="C230" i="17"/>
  <c r="B230" i="17"/>
  <c r="J229" i="17"/>
  <c r="I229" i="17"/>
  <c r="H229" i="17"/>
  <c r="G229" i="17"/>
  <c r="F229" i="17"/>
  <c r="E229" i="17"/>
  <c r="D229" i="17"/>
  <c r="C229" i="17"/>
  <c r="B229" i="17"/>
  <c r="J228" i="17"/>
  <c r="I228" i="17"/>
  <c r="H228" i="17"/>
  <c r="G228" i="17"/>
  <c r="F228" i="17"/>
  <c r="E228" i="17"/>
  <c r="D228" i="17"/>
  <c r="C228" i="17"/>
  <c r="B228" i="17"/>
  <c r="J227" i="17"/>
  <c r="I227" i="17"/>
  <c r="H227" i="17"/>
  <c r="G227" i="17"/>
  <c r="F227" i="17"/>
  <c r="E227" i="17"/>
  <c r="D227" i="17"/>
  <c r="C227" i="17"/>
  <c r="B227" i="17"/>
  <c r="J226" i="17"/>
  <c r="I226" i="17"/>
  <c r="H226" i="17"/>
  <c r="G226" i="17"/>
  <c r="F226" i="17"/>
  <c r="E226" i="17"/>
  <c r="D226" i="17"/>
  <c r="C226" i="17"/>
  <c r="B226" i="17"/>
  <c r="J225" i="17"/>
  <c r="I225" i="17"/>
  <c r="H225" i="17"/>
  <c r="G225" i="17"/>
  <c r="F225" i="17"/>
  <c r="E225" i="17"/>
  <c r="D225" i="17"/>
  <c r="C225" i="17"/>
  <c r="B225" i="17"/>
  <c r="J224" i="17"/>
  <c r="I224" i="17"/>
  <c r="H224" i="17"/>
  <c r="G224" i="17"/>
  <c r="F224" i="17"/>
  <c r="E224" i="17"/>
  <c r="D224" i="17"/>
  <c r="C224" i="17"/>
  <c r="B224" i="17"/>
  <c r="J223" i="17"/>
  <c r="I223" i="17"/>
  <c r="H223" i="17"/>
  <c r="G223" i="17"/>
  <c r="F223" i="17"/>
  <c r="E223" i="17"/>
  <c r="D223" i="17"/>
  <c r="C223" i="17"/>
  <c r="B223" i="17"/>
  <c r="J222" i="17"/>
  <c r="I222" i="17"/>
  <c r="H222" i="17"/>
  <c r="G222" i="17"/>
  <c r="F222" i="17"/>
  <c r="E222" i="17"/>
  <c r="D222" i="17"/>
  <c r="C222" i="17"/>
  <c r="B222" i="17"/>
  <c r="J221" i="17"/>
  <c r="I221" i="17"/>
  <c r="H221" i="17"/>
  <c r="G221" i="17"/>
  <c r="F221" i="17"/>
  <c r="E221" i="17"/>
  <c r="D221" i="17"/>
  <c r="C221" i="17"/>
  <c r="B221" i="17"/>
  <c r="J220" i="17"/>
  <c r="I220" i="17"/>
  <c r="H220" i="17"/>
  <c r="G220" i="17"/>
  <c r="F220" i="17"/>
  <c r="E220" i="17"/>
  <c r="D220" i="17"/>
  <c r="C220" i="17"/>
  <c r="B220" i="17"/>
  <c r="J219" i="17"/>
  <c r="I219" i="17"/>
  <c r="H219" i="17"/>
  <c r="G219" i="17"/>
  <c r="F219" i="17"/>
  <c r="E219" i="17"/>
  <c r="D219" i="17"/>
  <c r="C219" i="17"/>
  <c r="B219" i="17"/>
  <c r="J218" i="17"/>
  <c r="I218" i="17"/>
  <c r="H218" i="17"/>
  <c r="G218" i="17"/>
  <c r="F218" i="17"/>
  <c r="E218" i="17"/>
  <c r="D218" i="17"/>
  <c r="C218" i="17"/>
  <c r="B218" i="17"/>
  <c r="J217" i="17"/>
  <c r="I217" i="17"/>
  <c r="H217" i="17"/>
  <c r="G217" i="17"/>
  <c r="F217" i="17"/>
  <c r="E217" i="17"/>
  <c r="D217" i="17"/>
  <c r="C217" i="17"/>
  <c r="B217" i="17"/>
  <c r="J216" i="17"/>
  <c r="I216" i="17"/>
  <c r="H216" i="17"/>
  <c r="G216" i="17"/>
  <c r="F216" i="17"/>
  <c r="E216" i="17"/>
  <c r="D216" i="17"/>
  <c r="C216" i="17"/>
  <c r="B216" i="17"/>
  <c r="J215" i="17"/>
  <c r="I215" i="17"/>
  <c r="H215" i="17"/>
  <c r="G215" i="17"/>
  <c r="F215" i="17"/>
  <c r="E215" i="17"/>
  <c r="D215" i="17"/>
  <c r="C215" i="17"/>
  <c r="B215" i="17"/>
  <c r="J214" i="17"/>
  <c r="I214" i="17"/>
  <c r="H214" i="17"/>
  <c r="G214" i="17"/>
  <c r="F214" i="17"/>
  <c r="E214" i="17"/>
  <c r="D214" i="17"/>
  <c r="C214" i="17"/>
  <c r="B214" i="17"/>
  <c r="J213" i="17"/>
  <c r="I213" i="17"/>
  <c r="H213" i="17"/>
  <c r="G213" i="17"/>
  <c r="F213" i="17"/>
  <c r="E213" i="17"/>
  <c r="D213" i="17"/>
  <c r="C213" i="17"/>
  <c r="B213" i="17"/>
  <c r="J212" i="17"/>
  <c r="I212" i="17"/>
  <c r="H212" i="17"/>
  <c r="G212" i="17"/>
  <c r="F212" i="17"/>
  <c r="E212" i="17"/>
  <c r="D212" i="17"/>
  <c r="C212" i="17"/>
  <c r="B212" i="17"/>
  <c r="J211" i="17"/>
  <c r="I211" i="17"/>
  <c r="H211" i="17"/>
  <c r="G211" i="17"/>
  <c r="F211" i="17"/>
  <c r="E211" i="17"/>
  <c r="D211" i="17"/>
  <c r="C211" i="17"/>
  <c r="B211" i="17"/>
  <c r="J210" i="17"/>
  <c r="I210" i="17"/>
  <c r="H210" i="17"/>
  <c r="G210" i="17"/>
  <c r="F210" i="17"/>
  <c r="E210" i="17"/>
  <c r="D210" i="17"/>
  <c r="C210" i="17"/>
  <c r="B210" i="17"/>
  <c r="J209" i="17"/>
  <c r="I209" i="17"/>
  <c r="H209" i="17"/>
  <c r="G209" i="17"/>
  <c r="F209" i="17"/>
  <c r="E209" i="17"/>
  <c r="D209" i="17"/>
  <c r="C209" i="17"/>
  <c r="B209" i="17"/>
  <c r="J208" i="17"/>
  <c r="I208" i="17"/>
  <c r="H208" i="17"/>
  <c r="G208" i="17"/>
  <c r="F208" i="17"/>
  <c r="E208" i="17"/>
  <c r="D208" i="17"/>
  <c r="C208" i="17"/>
  <c r="B208" i="17"/>
  <c r="J207" i="17"/>
  <c r="I207" i="17"/>
  <c r="H207" i="17"/>
  <c r="G207" i="17"/>
  <c r="F207" i="17"/>
  <c r="E207" i="17"/>
  <c r="D207" i="17"/>
  <c r="C207" i="17"/>
  <c r="B207" i="17"/>
  <c r="J206" i="17"/>
  <c r="I206" i="17"/>
  <c r="H206" i="17"/>
  <c r="G206" i="17"/>
  <c r="F206" i="17"/>
  <c r="E206" i="17"/>
  <c r="D206" i="17"/>
  <c r="C206" i="17"/>
  <c r="B206" i="17"/>
  <c r="J205" i="17"/>
  <c r="I205" i="17"/>
  <c r="H205" i="17"/>
  <c r="G205" i="17"/>
  <c r="F205" i="17"/>
  <c r="E205" i="17"/>
  <c r="D205" i="17"/>
  <c r="C205" i="17"/>
  <c r="B205" i="17"/>
  <c r="J204" i="17"/>
  <c r="I204" i="17"/>
  <c r="H204" i="17"/>
  <c r="G204" i="17"/>
  <c r="F204" i="17"/>
  <c r="E204" i="17"/>
  <c r="D204" i="17"/>
  <c r="C204" i="17"/>
  <c r="B204" i="17"/>
  <c r="J203" i="17"/>
  <c r="I203" i="17"/>
  <c r="H203" i="17"/>
  <c r="G203" i="17"/>
  <c r="F203" i="17"/>
  <c r="E203" i="17"/>
  <c r="D203" i="17"/>
  <c r="C203" i="17"/>
  <c r="B203" i="17"/>
  <c r="J202" i="17"/>
  <c r="I202" i="17"/>
  <c r="H202" i="17"/>
  <c r="G202" i="17"/>
  <c r="F202" i="17"/>
  <c r="E202" i="17"/>
  <c r="D202" i="17"/>
  <c r="C202" i="17"/>
  <c r="B202" i="17"/>
  <c r="J201" i="17"/>
  <c r="I201" i="17"/>
  <c r="H201" i="17"/>
  <c r="G201" i="17"/>
  <c r="F201" i="17"/>
  <c r="E201" i="17"/>
  <c r="D201" i="17"/>
  <c r="C201" i="17"/>
  <c r="B201" i="17"/>
  <c r="J200" i="17"/>
  <c r="I200" i="17"/>
  <c r="H200" i="17"/>
  <c r="G200" i="17"/>
  <c r="F200" i="17"/>
  <c r="E200" i="17"/>
  <c r="D200" i="17"/>
  <c r="C200" i="17"/>
  <c r="B200" i="17"/>
  <c r="J199" i="17"/>
  <c r="I199" i="17"/>
  <c r="H199" i="17"/>
  <c r="G199" i="17"/>
  <c r="F199" i="17"/>
  <c r="E199" i="17"/>
  <c r="D199" i="17"/>
  <c r="C199" i="17"/>
  <c r="B199" i="17"/>
  <c r="J198" i="17"/>
  <c r="I198" i="17"/>
  <c r="H198" i="17"/>
  <c r="G198" i="17"/>
  <c r="F198" i="17"/>
  <c r="E198" i="17"/>
  <c r="D198" i="17"/>
  <c r="C198" i="17"/>
  <c r="B198" i="17"/>
  <c r="J197" i="17"/>
  <c r="I197" i="17"/>
  <c r="H197" i="17"/>
  <c r="G197" i="17"/>
  <c r="F197" i="17"/>
  <c r="E197" i="17"/>
  <c r="D197" i="17"/>
  <c r="C197" i="17"/>
  <c r="B197" i="17"/>
  <c r="J196" i="17"/>
  <c r="I196" i="17"/>
  <c r="H196" i="17"/>
  <c r="G196" i="17"/>
  <c r="F196" i="17"/>
  <c r="E196" i="17"/>
  <c r="D196" i="17"/>
  <c r="C196" i="17"/>
  <c r="B196" i="17"/>
  <c r="J195" i="17"/>
  <c r="I195" i="17"/>
  <c r="H195" i="17"/>
  <c r="G195" i="17"/>
  <c r="F195" i="17"/>
  <c r="E195" i="17"/>
  <c r="D195" i="17"/>
  <c r="C195" i="17"/>
  <c r="B195" i="17"/>
  <c r="J194" i="17"/>
  <c r="I194" i="17"/>
  <c r="H194" i="17"/>
  <c r="G194" i="17"/>
  <c r="F194" i="17"/>
  <c r="E194" i="17"/>
  <c r="D194" i="17"/>
  <c r="C194" i="17"/>
  <c r="B194" i="17"/>
  <c r="J193" i="17"/>
  <c r="I193" i="17"/>
  <c r="H193" i="17"/>
  <c r="G193" i="17"/>
  <c r="F193" i="17"/>
  <c r="E193" i="17"/>
  <c r="D193" i="17"/>
  <c r="C193" i="17"/>
  <c r="B193" i="17"/>
  <c r="J192" i="17"/>
  <c r="I192" i="17"/>
  <c r="H192" i="17"/>
  <c r="G192" i="17"/>
  <c r="F192" i="17"/>
  <c r="E192" i="17"/>
  <c r="D192" i="17"/>
  <c r="C192" i="17"/>
  <c r="B192" i="17"/>
  <c r="J191" i="17"/>
  <c r="I191" i="17"/>
  <c r="H191" i="17"/>
  <c r="G191" i="17"/>
  <c r="F191" i="17"/>
  <c r="E191" i="17"/>
  <c r="D191" i="17"/>
  <c r="C191" i="17"/>
  <c r="B191" i="17"/>
  <c r="J190" i="17"/>
  <c r="I190" i="17"/>
  <c r="H190" i="17"/>
  <c r="G190" i="17"/>
  <c r="F190" i="17"/>
  <c r="E190" i="17"/>
  <c r="D190" i="17"/>
  <c r="C190" i="17"/>
  <c r="B190" i="17"/>
  <c r="J189" i="17"/>
  <c r="I189" i="17"/>
  <c r="H189" i="17"/>
  <c r="G189" i="17"/>
  <c r="F189" i="17"/>
  <c r="E189" i="17"/>
  <c r="D189" i="17"/>
  <c r="C189" i="17"/>
  <c r="B189" i="17"/>
  <c r="J188" i="17"/>
  <c r="I188" i="17"/>
  <c r="H188" i="17"/>
  <c r="G188" i="17"/>
  <c r="F188" i="17"/>
  <c r="E188" i="17"/>
  <c r="D188" i="17"/>
  <c r="C188" i="17"/>
  <c r="B188" i="17"/>
  <c r="J187" i="17"/>
  <c r="I187" i="17"/>
  <c r="H187" i="17"/>
  <c r="G187" i="17"/>
  <c r="F187" i="17"/>
  <c r="E187" i="17"/>
  <c r="D187" i="17"/>
  <c r="C187" i="17"/>
  <c r="B187" i="17"/>
  <c r="J186" i="17"/>
  <c r="I186" i="17"/>
  <c r="H186" i="17"/>
  <c r="G186" i="17"/>
  <c r="F186" i="17"/>
  <c r="E186" i="17"/>
  <c r="D186" i="17"/>
  <c r="C186" i="17"/>
  <c r="B186" i="17"/>
  <c r="J185" i="17"/>
  <c r="I185" i="17"/>
  <c r="H185" i="17"/>
  <c r="G185" i="17"/>
  <c r="F185" i="17"/>
  <c r="E185" i="17"/>
  <c r="D185" i="17"/>
  <c r="C185" i="17"/>
  <c r="B185" i="17"/>
  <c r="J184" i="17"/>
  <c r="I184" i="17"/>
  <c r="H184" i="17"/>
  <c r="G184" i="17"/>
  <c r="F184" i="17"/>
  <c r="E184" i="17"/>
  <c r="D184" i="17"/>
  <c r="C184" i="17"/>
  <c r="B184" i="17"/>
  <c r="J183" i="17"/>
  <c r="I183" i="17"/>
  <c r="H183" i="17"/>
  <c r="G183" i="17"/>
  <c r="F183" i="17"/>
  <c r="E183" i="17"/>
  <c r="D183" i="17"/>
  <c r="C183" i="17"/>
  <c r="B183" i="17"/>
  <c r="J182" i="17"/>
  <c r="I182" i="17"/>
  <c r="H182" i="17"/>
  <c r="G182" i="17"/>
  <c r="F182" i="17"/>
  <c r="E182" i="17"/>
  <c r="D182" i="17"/>
  <c r="C182" i="17"/>
  <c r="B182" i="17"/>
  <c r="J181" i="17"/>
  <c r="I181" i="17"/>
  <c r="H181" i="17"/>
  <c r="G181" i="17"/>
  <c r="F181" i="17"/>
  <c r="E181" i="17"/>
  <c r="D181" i="17"/>
  <c r="C181" i="17"/>
  <c r="B181" i="17"/>
  <c r="J180" i="17"/>
  <c r="I180" i="17"/>
  <c r="H180" i="17"/>
  <c r="G180" i="17"/>
  <c r="F180" i="17"/>
  <c r="E180" i="17"/>
  <c r="D180" i="17"/>
  <c r="C180" i="17"/>
  <c r="B180" i="17"/>
  <c r="J179" i="17"/>
  <c r="I179" i="17"/>
  <c r="H179" i="17"/>
  <c r="G179" i="17"/>
  <c r="F179" i="17"/>
  <c r="E179" i="17"/>
  <c r="D179" i="17"/>
  <c r="C179" i="17"/>
  <c r="B179" i="17"/>
  <c r="J178" i="17"/>
  <c r="I178" i="17"/>
  <c r="H178" i="17"/>
  <c r="G178" i="17"/>
  <c r="F178" i="17"/>
  <c r="E178" i="17"/>
  <c r="D178" i="17"/>
  <c r="C178" i="17"/>
  <c r="B178" i="17"/>
  <c r="J177" i="17"/>
  <c r="I177" i="17"/>
  <c r="H177" i="17"/>
  <c r="G177" i="17"/>
  <c r="F177" i="17"/>
  <c r="E177" i="17"/>
  <c r="D177" i="17"/>
  <c r="C177" i="17"/>
  <c r="B177" i="17"/>
  <c r="J176" i="17"/>
  <c r="I176" i="17"/>
  <c r="H176" i="17"/>
  <c r="G176" i="17"/>
  <c r="F176" i="17"/>
  <c r="E176" i="17"/>
  <c r="D176" i="17"/>
  <c r="C176" i="17"/>
  <c r="B176" i="17"/>
  <c r="J175" i="17"/>
  <c r="I175" i="17"/>
  <c r="H175" i="17"/>
  <c r="G175" i="17"/>
  <c r="F175" i="17"/>
  <c r="E175" i="17"/>
  <c r="D175" i="17"/>
  <c r="C175" i="17"/>
  <c r="B175" i="17"/>
  <c r="J174" i="17"/>
  <c r="I174" i="17"/>
  <c r="H174" i="17"/>
  <c r="G174" i="17"/>
  <c r="F174" i="17"/>
  <c r="E174" i="17"/>
  <c r="D174" i="17"/>
  <c r="C174" i="17"/>
  <c r="B174" i="17"/>
  <c r="J173" i="17"/>
  <c r="I173" i="17"/>
  <c r="H173" i="17"/>
  <c r="G173" i="17"/>
  <c r="F173" i="17"/>
  <c r="E173" i="17"/>
  <c r="D173" i="17"/>
  <c r="C173" i="17"/>
  <c r="B173" i="17"/>
  <c r="J172" i="17"/>
  <c r="I172" i="17"/>
  <c r="H172" i="17"/>
  <c r="G172" i="17"/>
  <c r="F172" i="17"/>
  <c r="E172" i="17"/>
  <c r="D172" i="17"/>
  <c r="C172" i="17"/>
  <c r="B172" i="17"/>
  <c r="J171" i="17"/>
  <c r="I171" i="17"/>
  <c r="H171" i="17"/>
  <c r="G171" i="17"/>
  <c r="F171" i="17"/>
  <c r="E171" i="17"/>
  <c r="D171" i="17"/>
  <c r="C171" i="17"/>
  <c r="B171" i="17"/>
  <c r="J170" i="17"/>
  <c r="I170" i="17"/>
  <c r="H170" i="17"/>
  <c r="G170" i="17"/>
  <c r="F170" i="17"/>
  <c r="E170" i="17"/>
  <c r="D170" i="17"/>
  <c r="C170" i="17"/>
  <c r="B170" i="17"/>
  <c r="J169" i="17"/>
  <c r="I169" i="17"/>
  <c r="H169" i="17"/>
  <c r="G169" i="17"/>
  <c r="F169" i="17"/>
  <c r="E169" i="17"/>
  <c r="D169" i="17"/>
  <c r="C169" i="17"/>
  <c r="B169" i="17"/>
  <c r="J168" i="17"/>
  <c r="I168" i="17"/>
  <c r="H168" i="17"/>
  <c r="G168" i="17"/>
  <c r="F168" i="17"/>
  <c r="E168" i="17"/>
  <c r="D168" i="17"/>
  <c r="C168" i="17"/>
  <c r="B168" i="17"/>
  <c r="J167" i="17"/>
  <c r="I167" i="17"/>
  <c r="H167" i="17"/>
  <c r="G167" i="17"/>
  <c r="F167" i="17"/>
  <c r="E167" i="17"/>
  <c r="D167" i="17"/>
  <c r="C167" i="17"/>
  <c r="B167" i="17"/>
  <c r="J166" i="17"/>
  <c r="I166" i="17"/>
  <c r="H166" i="17"/>
  <c r="G166" i="17"/>
  <c r="F166" i="17"/>
  <c r="E166" i="17"/>
  <c r="D166" i="17"/>
  <c r="C166" i="17"/>
  <c r="B166" i="17"/>
  <c r="J165" i="17"/>
  <c r="I165" i="17"/>
  <c r="H165" i="17"/>
  <c r="G165" i="17"/>
  <c r="F165" i="17"/>
  <c r="E165" i="17"/>
  <c r="D165" i="17"/>
  <c r="C165" i="17"/>
  <c r="B165" i="17"/>
  <c r="J164" i="17"/>
  <c r="I164" i="17"/>
  <c r="H164" i="17"/>
  <c r="G164" i="17"/>
  <c r="F164" i="17"/>
  <c r="E164" i="17"/>
  <c r="D164" i="17"/>
  <c r="C164" i="17"/>
  <c r="B164" i="17"/>
  <c r="J163" i="17"/>
  <c r="I163" i="17"/>
  <c r="H163" i="17"/>
  <c r="G163" i="17"/>
  <c r="F163" i="17"/>
  <c r="E163" i="17"/>
  <c r="D163" i="17"/>
  <c r="C163" i="17"/>
  <c r="B163" i="17"/>
  <c r="J162" i="17"/>
  <c r="I162" i="17"/>
  <c r="H162" i="17"/>
  <c r="G162" i="17"/>
  <c r="F162" i="17"/>
  <c r="E162" i="17"/>
  <c r="D162" i="17"/>
  <c r="C162" i="17"/>
  <c r="B162" i="17"/>
  <c r="J161" i="17"/>
  <c r="I161" i="17"/>
  <c r="H161" i="17"/>
  <c r="G161" i="17"/>
  <c r="F161" i="17"/>
  <c r="E161" i="17"/>
  <c r="D161" i="17"/>
  <c r="C161" i="17"/>
  <c r="B161" i="17"/>
  <c r="J160" i="17"/>
  <c r="I160" i="17"/>
  <c r="H160" i="17"/>
  <c r="G160" i="17"/>
  <c r="F160" i="17"/>
  <c r="E160" i="17"/>
  <c r="D160" i="17"/>
  <c r="C160" i="17"/>
  <c r="B160" i="17"/>
  <c r="J159" i="17"/>
  <c r="I159" i="17"/>
  <c r="H159" i="17"/>
  <c r="G159" i="17"/>
  <c r="F159" i="17"/>
  <c r="E159" i="17"/>
  <c r="D159" i="17"/>
  <c r="C159" i="17"/>
  <c r="B159" i="17"/>
  <c r="J158" i="17"/>
  <c r="I158" i="17"/>
  <c r="H158" i="17"/>
  <c r="G158" i="17"/>
  <c r="F158" i="17"/>
  <c r="E158" i="17"/>
  <c r="D158" i="17"/>
  <c r="C158" i="17"/>
  <c r="B158" i="17"/>
  <c r="J157" i="17"/>
  <c r="I157" i="17"/>
  <c r="H157" i="17"/>
  <c r="G157" i="17"/>
  <c r="F157" i="17"/>
  <c r="E157" i="17"/>
  <c r="D157" i="17"/>
  <c r="C157" i="17"/>
  <c r="B157" i="17"/>
  <c r="J156" i="17"/>
  <c r="I156" i="17"/>
  <c r="H156" i="17"/>
  <c r="G156" i="17"/>
  <c r="F156" i="17"/>
  <c r="E156" i="17"/>
  <c r="D156" i="17"/>
  <c r="C156" i="17"/>
  <c r="B156" i="17"/>
  <c r="J155" i="17"/>
  <c r="I155" i="17"/>
  <c r="H155" i="17"/>
  <c r="G155" i="17"/>
  <c r="F155" i="17"/>
  <c r="E155" i="17"/>
  <c r="D155" i="17"/>
  <c r="C155" i="17"/>
  <c r="B155" i="17"/>
  <c r="J154" i="17"/>
  <c r="I154" i="17"/>
  <c r="H154" i="17"/>
  <c r="G154" i="17"/>
  <c r="F154" i="17"/>
  <c r="E154" i="17"/>
  <c r="D154" i="17"/>
  <c r="C154" i="17"/>
  <c r="B154" i="17"/>
  <c r="J153" i="17"/>
  <c r="I153" i="17"/>
  <c r="H153" i="17"/>
  <c r="G153" i="17"/>
  <c r="F153" i="17"/>
  <c r="E153" i="17"/>
  <c r="D153" i="17"/>
  <c r="C153" i="17"/>
  <c r="B153" i="17"/>
  <c r="J152" i="17"/>
  <c r="I152" i="17"/>
  <c r="H152" i="17"/>
  <c r="G152" i="17"/>
  <c r="F152" i="17"/>
  <c r="E152" i="17"/>
  <c r="D152" i="17"/>
  <c r="C152" i="17"/>
  <c r="B152" i="17"/>
  <c r="J151" i="17"/>
  <c r="I151" i="17"/>
  <c r="H151" i="17"/>
  <c r="G151" i="17"/>
  <c r="F151" i="17"/>
  <c r="E151" i="17"/>
  <c r="D151" i="17"/>
  <c r="C151" i="17"/>
  <c r="B151" i="17"/>
  <c r="J150" i="17"/>
  <c r="I150" i="17"/>
  <c r="H150" i="17"/>
  <c r="G150" i="17"/>
  <c r="F150" i="17"/>
  <c r="E150" i="17"/>
  <c r="D150" i="17"/>
  <c r="C150" i="17"/>
  <c r="B150" i="17"/>
  <c r="J149" i="17"/>
  <c r="I149" i="17"/>
  <c r="H149" i="17"/>
  <c r="G149" i="17"/>
  <c r="F149" i="17"/>
  <c r="E149" i="17"/>
  <c r="D149" i="17"/>
  <c r="C149" i="17"/>
  <c r="B149" i="17"/>
  <c r="J148" i="17"/>
  <c r="I148" i="17"/>
  <c r="H148" i="17"/>
  <c r="G148" i="17"/>
  <c r="F148" i="17"/>
  <c r="E148" i="17"/>
  <c r="D148" i="17"/>
  <c r="C148" i="17"/>
  <c r="B148" i="17"/>
  <c r="J147" i="17"/>
  <c r="I147" i="17"/>
  <c r="H147" i="17"/>
  <c r="G147" i="17"/>
  <c r="F147" i="17"/>
  <c r="E147" i="17"/>
  <c r="D147" i="17"/>
  <c r="C147" i="17"/>
  <c r="B147" i="17"/>
  <c r="J146" i="17"/>
  <c r="I146" i="17"/>
  <c r="H146" i="17"/>
  <c r="G146" i="17"/>
  <c r="F146" i="17"/>
  <c r="E146" i="17"/>
  <c r="D146" i="17"/>
  <c r="C146" i="17"/>
  <c r="B146" i="17"/>
  <c r="J145" i="17"/>
  <c r="I145" i="17"/>
  <c r="H145" i="17"/>
  <c r="G145" i="17"/>
  <c r="F145" i="17"/>
  <c r="E145" i="17"/>
  <c r="D145" i="17"/>
  <c r="C145" i="17"/>
  <c r="B145" i="17"/>
  <c r="J144" i="17"/>
  <c r="I144" i="17"/>
  <c r="H144" i="17"/>
  <c r="G144" i="17"/>
  <c r="F144" i="17"/>
  <c r="E144" i="17"/>
  <c r="D144" i="17"/>
  <c r="C144" i="17"/>
  <c r="B144" i="17"/>
  <c r="J143" i="17"/>
  <c r="I143" i="17"/>
  <c r="H143" i="17"/>
  <c r="G143" i="17"/>
  <c r="F143" i="17"/>
  <c r="E143" i="17"/>
  <c r="D143" i="17"/>
  <c r="C143" i="17"/>
  <c r="B143" i="17"/>
  <c r="J142" i="17"/>
  <c r="I142" i="17"/>
  <c r="H142" i="17"/>
  <c r="G142" i="17"/>
  <c r="F142" i="17"/>
  <c r="E142" i="17"/>
  <c r="D142" i="17"/>
  <c r="C142" i="17"/>
  <c r="B142" i="17"/>
  <c r="J141" i="17"/>
  <c r="I141" i="17"/>
  <c r="H141" i="17"/>
  <c r="G141" i="17"/>
  <c r="F141" i="17"/>
  <c r="E141" i="17"/>
  <c r="D141" i="17"/>
  <c r="C141" i="17"/>
  <c r="B141" i="17"/>
  <c r="J140" i="17"/>
  <c r="I140" i="17"/>
  <c r="H140" i="17"/>
  <c r="G140" i="17"/>
  <c r="F140" i="17"/>
  <c r="E140" i="17"/>
  <c r="D140" i="17"/>
  <c r="C140" i="17"/>
  <c r="B140" i="17"/>
  <c r="J139" i="17"/>
  <c r="I139" i="17"/>
  <c r="H139" i="17"/>
  <c r="G139" i="17"/>
  <c r="F139" i="17"/>
  <c r="E139" i="17"/>
  <c r="D139" i="17"/>
  <c r="C139" i="17"/>
  <c r="B139" i="17"/>
  <c r="J138" i="17"/>
  <c r="I138" i="17"/>
  <c r="H138" i="17"/>
  <c r="G138" i="17"/>
  <c r="F138" i="17"/>
  <c r="E138" i="17"/>
  <c r="D138" i="17"/>
  <c r="C138" i="17"/>
  <c r="B138" i="17"/>
  <c r="J137" i="17"/>
  <c r="I137" i="17"/>
  <c r="H137" i="17"/>
  <c r="G137" i="17"/>
  <c r="F137" i="17"/>
  <c r="E137" i="17"/>
  <c r="D137" i="17"/>
  <c r="C137" i="17"/>
  <c r="B137" i="17"/>
  <c r="J136" i="17"/>
  <c r="I136" i="17"/>
  <c r="H136" i="17"/>
  <c r="G136" i="17"/>
  <c r="F136" i="17"/>
  <c r="E136" i="17"/>
  <c r="D136" i="17"/>
  <c r="C136" i="17"/>
  <c r="B136" i="17"/>
  <c r="J135" i="17"/>
  <c r="I135" i="17"/>
  <c r="H135" i="17"/>
  <c r="G135" i="17"/>
  <c r="F135" i="17"/>
  <c r="E135" i="17"/>
  <c r="D135" i="17"/>
  <c r="C135" i="17"/>
  <c r="B135" i="17"/>
  <c r="J134" i="17"/>
  <c r="I134" i="17"/>
  <c r="H134" i="17"/>
  <c r="G134" i="17"/>
  <c r="F134" i="17"/>
  <c r="E134" i="17"/>
  <c r="D134" i="17"/>
  <c r="C134" i="17"/>
  <c r="B134" i="17"/>
  <c r="J133" i="17"/>
  <c r="I133" i="17"/>
  <c r="H133" i="17"/>
  <c r="G133" i="17"/>
  <c r="F133" i="17"/>
  <c r="E133" i="17"/>
  <c r="D133" i="17"/>
  <c r="C133" i="17"/>
  <c r="B133" i="17"/>
  <c r="J132" i="17"/>
  <c r="I132" i="17"/>
  <c r="H132" i="17"/>
  <c r="G132" i="17"/>
  <c r="F132" i="17"/>
  <c r="E132" i="17"/>
  <c r="D132" i="17"/>
  <c r="C132" i="17"/>
  <c r="B132" i="17"/>
  <c r="J131" i="17"/>
  <c r="I131" i="17"/>
  <c r="H131" i="17"/>
  <c r="G131" i="17"/>
  <c r="F131" i="17"/>
  <c r="E131" i="17"/>
  <c r="D131" i="17"/>
  <c r="C131" i="17"/>
  <c r="B131" i="17"/>
  <c r="J130" i="17"/>
  <c r="I130" i="17"/>
  <c r="H130" i="17"/>
  <c r="G130" i="17"/>
  <c r="F130" i="17"/>
  <c r="E130" i="17"/>
  <c r="D130" i="17"/>
  <c r="C130" i="17"/>
  <c r="B130" i="17"/>
  <c r="J129" i="17"/>
  <c r="I129" i="17"/>
  <c r="H129" i="17"/>
  <c r="G129" i="17"/>
  <c r="F129" i="17"/>
  <c r="E129" i="17"/>
  <c r="D129" i="17"/>
  <c r="C129" i="17"/>
  <c r="B129" i="17"/>
  <c r="J128" i="17"/>
  <c r="I128" i="17"/>
  <c r="H128" i="17"/>
  <c r="G128" i="17"/>
  <c r="F128" i="17"/>
  <c r="E128" i="17"/>
  <c r="D128" i="17"/>
  <c r="C128" i="17"/>
  <c r="B128" i="17"/>
  <c r="J127" i="17"/>
  <c r="I127" i="17"/>
  <c r="H127" i="17"/>
  <c r="G127" i="17"/>
  <c r="F127" i="17"/>
  <c r="E127" i="17"/>
  <c r="D127" i="17"/>
  <c r="C127" i="17"/>
  <c r="B127" i="17"/>
  <c r="J126" i="17"/>
  <c r="I126" i="17"/>
  <c r="H126" i="17"/>
  <c r="G126" i="17"/>
  <c r="F126" i="17"/>
  <c r="E126" i="17"/>
  <c r="D126" i="17"/>
  <c r="C126" i="17"/>
  <c r="B126" i="17"/>
  <c r="J125" i="17"/>
  <c r="I125" i="17"/>
  <c r="H125" i="17"/>
  <c r="G125" i="17"/>
  <c r="F125" i="17"/>
  <c r="E125" i="17"/>
  <c r="D125" i="17"/>
  <c r="C125" i="17"/>
  <c r="B125" i="17"/>
  <c r="J124" i="17"/>
  <c r="I124" i="17"/>
  <c r="H124" i="17"/>
  <c r="G124" i="17"/>
  <c r="F124" i="17"/>
  <c r="E124" i="17"/>
  <c r="D124" i="17"/>
  <c r="C124" i="17"/>
  <c r="B124" i="17"/>
  <c r="J123" i="17"/>
  <c r="I123" i="17"/>
  <c r="H123" i="17"/>
  <c r="G123" i="17"/>
  <c r="F123" i="17"/>
  <c r="E123" i="17"/>
  <c r="D123" i="17"/>
  <c r="C123" i="17"/>
  <c r="B123" i="17"/>
  <c r="J122" i="17"/>
  <c r="I122" i="17"/>
  <c r="H122" i="17"/>
  <c r="G122" i="17"/>
  <c r="F122" i="17"/>
  <c r="E122" i="17"/>
  <c r="D122" i="17"/>
  <c r="C122" i="17"/>
  <c r="B122" i="17"/>
  <c r="J121" i="17"/>
  <c r="I121" i="17"/>
  <c r="H121" i="17"/>
  <c r="G121" i="17"/>
  <c r="F121" i="17"/>
  <c r="E121" i="17"/>
  <c r="D121" i="17"/>
  <c r="C121" i="17"/>
  <c r="B121" i="17"/>
  <c r="J120" i="17"/>
  <c r="I120" i="17"/>
  <c r="H120" i="17"/>
  <c r="G120" i="17"/>
  <c r="F120" i="17"/>
  <c r="E120" i="17"/>
  <c r="D120" i="17"/>
  <c r="C120" i="17"/>
  <c r="B120" i="17"/>
  <c r="J119" i="17"/>
  <c r="I119" i="17"/>
  <c r="H119" i="17"/>
  <c r="G119" i="17"/>
  <c r="F119" i="17"/>
  <c r="E119" i="17"/>
  <c r="D119" i="17"/>
  <c r="C119" i="17"/>
  <c r="B119" i="17"/>
  <c r="J118" i="17"/>
  <c r="I118" i="17"/>
  <c r="H118" i="17"/>
  <c r="G118" i="17"/>
  <c r="F118" i="17"/>
  <c r="E118" i="17"/>
  <c r="D118" i="17"/>
  <c r="C118" i="17"/>
  <c r="B118" i="17"/>
  <c r="J117" i="17"/>
  <c r="I117" i="17"/>
  <c r="H117" i="17"/>
  <c r="G117" i="17"/>
  <c r="F117" i="17"/>
  <c r="E117" i="17"/>
  <c r="D117" i="17"/>
  <c r="C117" i="17"/>
  <c r="B117" i="17"/>
  <c r="J116" i="17"/>
  <c r="I116" i="17"/>
  <c r="H116" i="17"/>
  <c r="G116" i="17"/>
  <c r="F116" i="17"/>
  <c r="E116" i="17"/>
  <c r="D116" i="17"/>
  <c r="C116" i="17"/>
  <c r="B116" i="17"/>
  <c r="J115" i="17"/>
  <c r="I115" i="17"/>
  <c r="H115" i="17"/>
  <c r="G115" i="17"/>
  <c r="F115" i="17"/>
  <c r="E115" i="17"/>
  <c r="D115" i="17"/>
  <c r="C115" i="17"/>
  <c r="B115" i="17"/>
  <c r="J114" i="17"/>
  <c r="I114" i="17"/>
  <c r="H114" i="17"/>
  <c r="G114" i="17"/>
  <c r="F114" i="17"/>
  <c r="E114" i="17"/>
  <c r="D114" i="17"/>
  <c r="C114" i="17"/>
  <c r="B114" i="17"/>
  <c r="J113" i="17"/>
  <c r="I113" i="17"/>
  <c r="H113" i="17"/>
  <c r="G113" i="17"/>
  <c r="F113" i="17"/>
  <c r="E113" i="17"/>
  <c r="D113" i="17"/>
  <c r="C113" i="17"/>
  <c r="B113" i="17"/>
  <c r="J112" i="17"/>
  <c r="I112" i="17"/>
  <c r="H112" i="17"/>
  <c r="G112" i="17"/>
  <c r="F112" i="17"/>
  <c r="E112" i="17"/>
  <c r="D112" i="17"/>
  <c r="C112" i="17"/>
  <c r="B112" i="17"/>
  <c r="J111" i="17"/>
  <c r="I111" i="17"/>
  <c r="H111" i="17"/>
  <c r="G111" i="17"/>
  <c r="F111" i="17"/>
  <c r="E111" i="17"/>
  <c r="D111" i="17"/>
  <c r="C111" i="17"/>
  <c r="B111" i="17"/>
  <c r="J110" i="17"/>
  <c r="I110" i="17"/>
  <c r="H110" i="17"/>
  <c r="G110" i="17"/>
  <c r="F110" i="17"/>
  <c r="E110" i="17"/>
  <c r="D110" i="17"/>
  <c r="C110" i="17"/>
  <c r="B110" i="17"/>
  <c r="J109" i="17"/>
  <c r="I109" i="17"/>
  <c r="H109" i="17"/>
  <c r="G109" i="17"/>
  <c r="F109" i="17"/>
  <c r="E109" i="17"/>
  <c r="D109" i="17"/>
  <c r="C109" i="17"/>
  <c r="B109" i="17"/>
  <c r="J108" i="17"/>
  <c r="I108" i="17"/>
  <c r="H108" i="17"/>
  <c r="G108" i="17"/>
  <c r="F108" i="17"/>
  <c r="E108" i="17"/>
  <c r="D108" i="17"/>
  <c r="C108" i="17"/>
  <c r="B108" i="17"/>
  <c r="J107" i="17"/>
  <c r="I107" i="17"/>
  <c r="H107" i="17"/>
  <c r="G107" i="17"/>
  <c r="F107" i="17"/>
  <c r="E107" i="17"/>
  <c r="D107" i="17"/>
  <c r="C107" i="17"/>
  <c r="B107" i="17"/>
  <c r="J106" i="17"/>
  <c r="I106" i="17"/>
  <c r="H106" i="17"/>
  <c r="G106" i="17"/>
  <c r="F106" i="17"/>
  <c r="E106" i="17"/>
  <c r="D106" i="17"/>
  <c r="C106" i="17"/>
  <c r="B106" i="17"/>
  <c r="J105" i="17"/>
  <c r="I105" i="17"/>
  <c r="H105" i="17"/>
  <c r="G105" i="17"/>
  <c r="F105" i="17"/>
  <c r="E105" i="17"/>
  <c r="D105" i="17"/>
  <c r="C105" i="17"/>
  <c r="B105" i="17"/>
  <c r="J104" i="17"/>
  <c r="I104" i="17"/>
  <c r="H104" i="17"/>
  <c r="G104" i="17"/>
  <c r="F104" i="17"/>
  <c r="E104" i="17"/>
  <c r="D104" i="17"/>
  <c r="C104" i="17"/>
  <c r="B104" i="17"/>
  <c r="J103" i="17"/>
  <c r="I103" i="17"/>
  <c r="H103" i="17"/>
  <c r="G103" i="17"/>
  <c r="F103" i="17"/>
  <c r="E103" i="17"/>
  <c r="D103" i="17"/>
  <c r="C103" i="17"/>
  <c r="B103" i="17"/>
  <c r="J102" i="17"/>
  <c r="I102" i="17"/>
  <c r="H102" i="17"/>
  <c r="G102" i="17"/>
  <c r="F102" i="17"/>
  <c r="E102" i="17"/>
  <c r="D102" i="17"/>
  <c r="C102" i="17"/>
  <c r="B102" i="17"/>
  <c r="J101" i="17"/>
  <c r="I101" i="17"/>
  <c r="H101" i="17"/>
  <c r="G101" i="17"/>
  <c r="F101" i="17"/>
  <c r="E101" i="17"/>
  <c r="D101" i="17"/>
  <c r="C101" i="17"/>
  <c r="B101" i="17"/>
  <c r="J100" i="17"/>
  <c r="I100" i="17"/>
  <c r="H100" i="17"/>
  <c r="G100" i="17"/>
  <c r="F100" i="17"/>
  <c r="E100" i="17"/>
  <c r="D100" i="17"/>
  <c r="C100" i="17"/>
  <c r="B100" i="17"/>
  <c r="J99" i="17"/>
  <c r="I99" i="17"/>
  <c r="H99" i="17"/>
  <c r="G99" i="17"/>
  <c r="F99" i="17"/>
  <c r="E99" i="17"/>
  <c r="D99" i="17"/>
  <c r="C99" i="17"/>
  <c r="B99" i="17"/>
  <c r="J98" i="17"/>
  <c r="I98" i="17"/>
  <c r="H98" i="17"/>
  <c r="G98" i="17"/>
  <c r="F98" i="17"/>
  <c r="E98" i="17"/>
  <c r="D98" i="17"/>
  <c r="C98" i="17"/>
  <c r="B98" i="17"/>
  <c r="J97" i="17"/>
  <c r="I97" i="17"/>
  <c r="H97" i="17"/>
  <c r="G97" i="17"/>
  <c r="F97" i="17"/>
  <c r="E97" i="17"/>
  <c r="D97" i="17"/>
  <c r="C97" i="17"/>
  <c r="B97" i="17"/>
  <c r="J96" i="17"/>
  <c r="I96" i="17"/>
  <c r="H96" i="17"/>
  <c r="G96" i="17"/>
  <c r="F96" i="17"/>
  <c r="E96" i="17"/>
  <c r="D96" i="17"/>
  <c r="C96" i="17"/>
  <c r="B96" i="17"/>
  <c r="J95" i="17"/>
  <c r="I95" i="17"/>
  <c r="H95" i="17"/>
  <c r="G95" i="17"/>
  <c r="F95" i="17"/>
  <c r="E95" i="17"/>
  <c r="D95" i="17"/>
  <c r="C95" i="17"/>
  <c r="B95" i="17"/>
  <c r="J94" i="17"/>
  <c r="I94" i="17"/>
  <c r="H94" i="17"/>
  <c r="G94" i="17"/>
  <c r="F94" i="17"/>
  <c r="E94" i="17"/>
  <c r="D94" i="17"/>
  <c r="C94" i="17"/>
  <c r="B94" i="17"/>
  <c r="J93" i="17"/>
  <c r="I93" i="17"/>
  <c r="H93" i="17"/>
  <c r="G93" i="17"/>
  <c r="F93" i="17"/>
  <c r="E93" i="17"/>
  <c r="D93" i="17"/>
  <c r="C93" i="17"/>
  <c r="B93" i="17"/>
  <c r="J92" i="17"/>
  <c r="I92" i="17"/>
  <c r="H92" i="17"/>
  <c r="G92" i="17"/>
  <c r="F92" i="17"/>
  <c r="E92" i="17"/>
  <c r="D92" i="17"/>
  <c r="C92" i="17"/>
  <c r="B92" i="17"/>
  <c r="J91" i="17"/>
  <c r="I91" i="17"/>
  <c r="H91" i="17"/>
  <c r="G91" i="17"/>
  <c r="F91" i="17"/>
  <c r="E91" i="17"/>
  <c r="D91" i="17"/>
  <c r="C91" i="17"/>
  <c r="B91" i="17"/>
  <c r="J90" i="17"/>
  <c r="I90" i="17"/>
  <c r="H90" i="17"/>
  <c r="G90" i="17"/>
  <c r="F90" i="17"/>
  <c r="E90" i="17"/>
  <c r="D90" i="17"/>
  <c r="C90" i="17"/>
  <c r="B90" i="17"/>
  <c r="J89" i="17"/>
  <c r="I89" i="17"/>
  <c r="H89" i="17"/>
  <c r="G89" i="17"/>
  <c r="F89" i="17"/>
  <c r="E89" i="17"/>
  <c r="D89" i="17"/>
  <c r="C89" i="17"/>
  <c r="B89" i="17"/>
  <c r="J88" i="17"/>
  <c r="I88" i="17"/>
  <c r="H88" i="17"/>
  <c r="G88" i="17"/>
  <c r="F88" i="17"/>
  <c r="E88" i="17"/>
  <c r="D88" i="17"/>
  <c r="C88" i="17"/>
  <c r="B88" i="17"/>
  <c r="J87" i="17"/>
  <c r="I87" i="17"/>
  <c r="H87" i="17"/>
  <c r="G87" i="17"/>
  <c r="F87" i="17"/>
  <c r="E87" i="17"/>
  <c r="D87" i="17"/>
  <c r="C87" i="17"/>
  <c r="B87" i="17"/>
  <c r="J86" i="17"/>
  <c r="I86" i="17"/>
  <c r="H86" i="17"/>
  <c r="G86" i="17"/>
  <c r="F86" i="17"/>
  <c r="E86" i="17"/>
  <c r="D86" i="17"/>
  <c r="C86" i="17"/>
  <c r="B86" i="17"/>
  <c r="J85" i="17"/>
  <c r="I85" i="17"/>
  <c r="H85" i="17"/>
  <c r="G85" i="17"/>
  <c r="F85" i="17"/>
  <c r="E85" i="17"/>
  <c r="D85" i="17"/>
  <c r="C85" i="17"/>
  <c r="B85" i="17"/>
  <c r="J84" i="17"/>
  <c r="I84" i="17"/>
  <c r="H84" i="17"/>
  <c r="G84" i="17"/>
  <c r="F84" i="17"/>
  <c r="E84" i="17"/>
  <c r="D84" i="17"/>
  <c r="C84" i="17"/>
  <c r="B84" i="17"/>
  <c r="J83" i="17"/>
  <c r="I83" i="17"/>
  <c r="H83" i="17"/>
  <c r="G83" i="17"/>
  <c r="F83" i="17"/>
  <c r="E83" i="17"/>
  <c r="D83" i="17"/>
  <c r="C83" i="17"/>
  <c r="B83" i="17"/>
  <c r="J82" i="17"/>
  <c r="I82" i="17"/>
  <c r="H82" i="17"/>
  <c r="G82" i="17"/>
  <c r="F82" i="17"/>
  <c r="E82" i="17"/>
  <c r="D82" i="17"/>
  <c r="C82" i="17"/>
  <c r="B82" i="17"/>
  <c r="J81" i="17"/>
  <c r="I81" i="17"/>
  <c r="H81" i="17"/>
  <c r="G81" i="17"/>
  <c r="F81" i="17"/>
  <c r="E81" i="17"/>
  <c r="D81" i="17"/>
  <c r="C81" i="17"/>
  <c r="B81" i="17"/>
  <c r="J80" i="17"/>
  <c r="I80" i="17"/>
  <c r="H80" i="17"/>
  <c r="G80" i="17"/>
  <c r="F80" i="17"/>
  <c r="E80" i="17"/>
  <c r="D80" i="17"/>
  <c r="C80" i="17"/>
  <c r="B80" i="17"/>
  <c r="J79" i="17"/>
  <c r="I79" i="17"/>
  <c r="H79" i="17"/>
  <c r="G79" i="17"/>
  <c r="F79" i="17"/>
  <c r="E79" i="17"/>
  <c r="D79" i="17"/>
  <c r="C79" i="17"/>
  <c r="B79" i="17"/>
  <c r="J78" i="17"/>
  <c r="I78" i="17"/>
  <c r="H78" i="17"/>
  <c r="G78" i="17"/>
  <c r="F78" i="17"/>
  <c r="E78" i="17"/>
  <c r="D78" i="17"/>
  <c r="C78" i="17"/>
  <c r="B78" i="17"/>
  <c r="J77" i="17"/>
  <c r="I77" i="17"/>
  <c r="H77" i="17"/>
  <c r="G77" i="17"/>
  <c r="F77" i="17"/>
  <c r="E77" i="17"/>
  <c r="D77" i="17"/>
  <c r="C77" i="17"/>
  <c r="B77" i="17"/>
  <c r="J76" i="17"/>
  <c r="I76" i="17"/>
  <c r="H76" i="17"/>
  <c r="G76" i="17"/>
  <c r="F76" i="17"/>
  <c r="E76" i="17"/>
  <c r="D76" i="17"/>
  <c r="C76" i="17"/>
  <c r="B76" i="17"/>
  <c r="J75" i="17"/>
  <c r="I75" i="17"/>
  <c r="H75" i="17"/>
  <c r="G75" i="17"/>
  <c r="F75" i="17"/>
  <c r="E75" i="17"/>
  <c r="D75" i="17"/>
  <c r="C75" i="17"/>
  <c r="B75" i="17"/>
  <c r="J74" i="17"/>
  <c r="I74" i="17"/>
  <c r="H74" i="17"/>
  <c r="G74" i="17"/>
  <c r="F74" i="17"/>
  <c r="E74" i="17"/>
  <c r="D74" i="17"/>
  <c r="C74" i="17"/>
  <c r="B74" i="17"/>
  <c r="J73" i="17"/>
  <c r="I73" i="17"/>
  <c r="H73" i="17"/>
  <c r="G73" i="17"/>
  <c r="F73" i="17"/>
  <c r="E73" i="17"/>
  <c r="D73" i="17"/>
  <c r="C73" i="17"/>
  <c r="B73" i="17"/>
  <c r="J72" i="17"/>
  <c r="I72" i="17"/>
  <c r="H72" i="17"/>
  <c r="G72" i="17"/>
  <c r="F72" i="17"/>
  <c r="E72" i="17"/>
  <c r="D72" i="17"/>
  <c r="C72" i="17"/>
  <c r="B72" i="17"/>
  <c r="J71" i="17"/>
  <c r="I71" i="17"/>
  <c r="H71" i="17"/>
  <c r="G71" i="17"/>
  <c r="F71" i="17"/>
  <c r="E71" i="17"/>
  <c r="D71" i="17"/>
  <c r="C71" i="17"/>
  <c r="B71" i="17"/>
  <c r="J70" i="17"/>
  <c r="I70" i="17"/>
  <c r="H70" i="17"/>
  <c r="G70" i="17"/>
  <c r="F70" i="17"/>
  <c r="E70" i="17"/>
  <c r="D70" i="17"/>
  <c r="C70" i="17"/>
  <c r="B70" i="17"/>
  <c r="J69" i="17"/>
  <c r="I69" i="17"/>
  <c r="H69" i="17"/>
  <c r="G69" i="17"/>
  <c r="F69" i="17"/>
  <c r="E69" i="17"/>
  <c r="D69" i="17"/>
  <c r="C69" i="17"/>
  <c r="B69" i="17"/>
  <c r="J68" i="17"/>
  <c r="I68" i="17"/>
  <c r="H68" i="17"/>
  <c r="G68" i="17"/>
  <c r="F68" i="17"/>
  <c r="E68" i="17"/>
  <c r="D68" i="17"/>
  <c r="C68" i="17"/>
  <c r="B68" i="17"/>
  <c r="J67" i="17"/>
  <c r="I67" i="17"/>
  <c r="H67" i="17"/>
  <c r="G67" i="17"/>
  <c r="F67" i="17"/>
  <c r="E67" i="17"/>
  <c r="D67" i="17"/>
  <c r="C67" i="17"/>
  <c r="B67" i="17"/>
  <c r="J66" i="17"/>
  <c r="I66" i="17"/>
  <c r="H66" i="17"/>
  <c r="G66" i="17"/>
  <c r="F66" i="17"/>
  <c r="E66" i="17"/>
  <c r="D66" i="17"/>
  <c r="C66" i="17"/>
  <c r="B66" i="17"/>
  <c r="J65" i="17"/>
  <c r="I65" i="17"/>
  <c r="H65" i="17"/>
  <c r="G65" i="17"/>
  <c r="F65" i="17"/>
  <c r="E65" i="17"/>
  <c r="D65" i="17"/>
  <c r="C65" i="17"/>
  <c r="B65" i="17"/>
  <c r="J64" i="17"/>
  <c r="I64" i="17"/>
  <c r="H64" i="17"/>
  <c r="G64" i="17"/>
  <c r="F64" i="17"/>
  <c r="E64" i="17"/>
  <c r="D64" i="17"/>
  <c r="C64" i="17"/>
  <c r="B64" i="17"/>
  <c r="J63" i="17"/>
  <c r="I63" i="17"/>
  <c r="H63" i="17"/>
  <c r="G63" i="17"/>
  <c r="F63" i="17"/>
  <c r="E63" i="17"/>
  <c r="D63" i="17"/>
  <c r="C63" i="17"/>
  <c r="B63" i="17"/>
  <c r="J62" i="17"/>
  <c r="I62" i="17"/>
  <c r="H62" i="17"/>
  <c r="G62" i="17"/>
  <c r="F62" i="17"/>
  <c r="E62" i="17"/>
  <c r="D62" i="17"/>
  <c r="C62" i="17"/>
  <c r="B62" i="17"/>
  <c r="J61" i="17"/>
  <c r="I61" i="17"/>
  <c r="H61" i="17"/>
  <c r="G61" i="17"/>
  <c r="F61" i="17"/>
  <c r="E61" i="17"/>
  <c r="D61" i="17"/>
  <c r="C61" i="17"/>
  <c r="B61" i="17"/>
  <c r="J60" i="17"/>
  <c r="I60" i="17"/>
  <c r="H60" i="17"/>
  <c r="G60" i="17"/>
  <c r="F60" i="17"/>
  <c r="E60" i="17"/>
  <c r="D60" i="17"/>
  <c r="C60" i="17"/>
  <c r="B60" i="17"/>
  <c r="J59" i="17"/>
  <c r="I59" i="17"/>
  <c r="H59" i="17"/>
  <c r="G59" i="17"/>
  <c r="F59" i="17"/>
  <c r="E59" i="17"/>
  <c r="D59" i="17"/>
  <c r="C59" i="17"/>
  <c r="B59" i="17"/>
  <c r="J58" i="17"/>
  <c r="I58" i="17"/>
  <c r="H58" i="17"/>
  <c r="G58" i="17"/>
  <c r="F58" i="17"/>
  <c r="E58" i="17"/>
  <c r="D58" i="17"/>
  <c r="C58" i="17"/>
  <c r="B58" i="17"/>
  <c r="J57" i="17"/>
  <c r="I57" i="17"/>
  <c r="H57" i="17"/>
  <c r="G57" i="17"/>
  <c r="F57" i="17"/>
  <c r="E57" i="17"/>
  <c r="D57" i="17"/>
  <c r="C57" i="17"/>
  <c r="B57" i="17"/>
  <c r="J56" i="17"/>
  <c r="I56" i="17"/>
  <c r="H56" i="17"/>
  <c r="G56" i="17"/>
  <c r="F56" i="17"/>
  <c r="E56" i="17"/>
  <c r="D56" i="17"/>
  <c r="C56" i="17"/>
  <c r="B56" i="17"/>
  <c r="J55" i="17"/>
  <c r="I55" i="17"/>
  <c r="H55" i="17"/>
  <c r="G55" i="17"/>
  <c r="F55" i="17"/>
  <c r="E55" i="17"/>
  <c r="D55" i="17"/>
  <c r="C55" i="17"/>
  <c r="B55" i="17"/>
  <c r="J54" i="17"/>
  <c r="I54" i="17"/>
  <c r="H54" i="17"/>
  <c r="G54" i="17"/>
  <c r="F54" i="17"/>
  <c r="E54" i="17"/>
  <c r="D54" i="17"/>
  <c r="C54" i="17"/>
  <c r="B54" i="17"/>
  <c r="J53" i="17"/>
  <c r="I53" i="17"/>
  <c r="H53" i="17"/>
  <c r="G53" i="17"/>
  <c r="F53" i="17"/>
  <c r="E53" i="17"/>
  <c r="D53" i="17"/>
  <c r="C53" i="17"/>
  <c r="B53" i="17"/>
  <c r="J52" i="17"/>
  <c r="I52" i="17"/>
  <c r="H52" i="17"/>
  <c r="G52" i="17"/>
  <c r="F52" i="17"/>
  <c r="E52" i="17"/>
  <c r="D52" i="17"/>
  <c r="C52" i="17"/>
  <c r="B52" i="17"/>
  <c r="J51" i="17"/>
  <c r="I51" i="17"/>
  <c r="H51" i="17"/>
  <c r="G51" i="17"/>
  <c r="F51" i="17"/>
  <c r="E51" i="17"/>
  <c r="D51" i="17"/>
  <c r="C51" i="17"/>
  <c r="B51" i="17"/>
  <c r="J50" i="17"/>
  <c r="I50" i="17"/>
  <c r="H50" i="17"/>
  <c r="G50" i="17"/>
  <c r="F50" i="17"/>
  <c r="E50" i="17"/>
  <c r="D50" i="17"/>
  <c r="C50" i="17"/>
  <c r="B50" i="17"/>
  <c r="J49" i="17"/>
  <c r="I49" i="17"/>
  <c r="H49" i="17"/>
  <c r="G49" i="17"/>
  <c r="F49" i="17"/>
  <c r="E49" i="17"/>
  <c r="D49" i="17"/>
  <c r="C49" i="17"/>
  <c r="B49" i="17"/>
  <c r="J48" i="17"/>
  <c r="I48" i="17"/>
  <c r="H48" i="17"/>
  <c r="G48" i="17"/>
  <c r="F48" i="17"/>
  <c r="E48" i="17"/>
  <c r="D48" i="17"/>
  <c r="C48" i="17"/>
  <c r="B48" i="17"/>
  <c r="J47" i="17"/>
  <c r="I47" i="17"/>
  <c r="H47" i="17"/>
  <c r="G47" i="17"/>
  <c r="F47" i="17"/>
  <c r="E47" i="17"/>
  <c r="D47" i="17"/>
  <c r="C47" i="17"/>
  <c r="B47" i="17"/>
  <c r="J46" i="17"/>
  <c r="I46" i="17"/>
  <c r="H46" i="17"/>
  <c r="G46" i="17"/>
  <c r="F46" i="17"/>
  <c r="E46" i="17"/>
  <c r="D46" i="17"/>
  <c r="C46" i="17"/>
  <c r="B46" i="17"/>
  <c r="J45" i="17"/>
  <c r="I45" i="17"/>
  <c r="H45" i="17"/>
  <c r="G45" i="17"/>
  <c r="F45" i="17"/>
  <c r="E45" i="17"/>
  <c r="D45" i="17"/>
  <c r="C45" i="17"/>
  <c r="B45" i="17"/>
  <c r="J44" i="17"/>
  <c r="I44" i="17"/>
  <c r="H44" i="17"/>
  <c r="G44" i="17"/>
  <c r="F44" i="17"/>
  <c r="E44" i="17"/>
  <c r="D44" i="17"/>
  <c r="C44" i="17"/>
  <c r="B44" i="17"/>
  <c r="J43" i="17"/>
  <c r="I43" i="17"/>
  <c r="H43" i="17"/>
  <c r="G43" i="17"/>
  <c r="F43" i="17"/>
  <c r="E43" i="17"/>
  <c r="D43" i="17"/>
  <c r="C43" i="17"/>
  <c r="B43" i="17"/>
  <c r="J42" i="17"/>
  <c r="I42" i="17"/>
  <c r="H42" i="17"/>
  <c r="G42" i="17"/>
  <c r="F42" i="17"/>
  <c r="E42" i="17"/>
  <c r="D42" i="17"/>
  <c r="C42" i="17"/>
  <c r="B42" i="17"/>
  <c r="J41" i="17"/>
  <c r="I41" i="17"/>
  <c r="H41" i="17"/>
  <c r="G41" i="17"/>
  <c r="F41" i="17"/>
  <c r="E41" i="17"/>
  <c r="D41" i="17"/>
  <c r="C41" i="17"/>
  <c r="B41" i="17"/>
  <c r="J40" i="17"/>
  <c r="I40" i="17"/>
  <c r="H40" i="17"/>
  <c r="G40" i="17"/>
  <c r="F40" i="17"/>
  <c r="E40" i="17"/>
  <c r="D40" i="17"/>
  <c r="C40" i="17"/>
  <c r="B40" i="17"/>
  <c r="J39" i="17"/>
  <c r="I39" i="17"/>
  <c r="H39" i="17"/>
  <c r="G39" i="17"/>
  <c r="F39" i="17"/>
  <c r="E39" i="17"/>
  <c r="D39" i="17"/>
  <c r="C39" i="17"/>
  <c r="B39" i="17"/>
  <c r="J38" i="17"/>
  <c r="I38" i="17"/>
  <c r="H38" i="17"/>
  <c r="G38" i="17"/>
  <c r="F38" i="17"/>
  <c r="E38" i="17"/>
  <c r="D38" i="17"/>
  <c r="C38" i="17"/>
  <c r="B38" i="17"/>
  <c r="J37" i="17"/>
  <c r="I37" i="17"/>
  <c r="H37" i="17"/>
  <c r="G37" i="17"/>
  <c r="F37" i="17"/>
  <c r="E37" i="17"/>
  <c r="D37" i="17"/>
  <c r="C37" i="17"/>
  <c r="B37" i="17"/>
  <c r="J36" i="17"/>
  <c r="I36" i="17"/>
  <c r="H36" i="17"/>
  <c r="G36" i="17"/>
  <c r="F36" i="17"/>
  <c r="E36" i="17"/>
  <c r="D36" i="17"/>
  <c r="C36" i="17"/>
  <c r="B36" i="17"/>
  <c r="J35" i="17"/>
  <c r="I35" i="17"/>
  <c r="H35" i="17"/>
  <c r="G35" i="17"/>
  <c r="F35" i="17"/>
  <c r="E35" i="17"/>
  <c r="D35" i="17"/>
  <c r="C35" i="17"/>
  <c r="B35" i="17"/>
  <c r="J34" i="17"/>
  <c r="I34" i="17"/>
  <c r="H34" i="17"/>
  <c r="G34" i="17"/>
  <c r="F34" i="17"/>
  <c r="E34" i="17"/>
  <c r="D34" i="17"/>
  <c r="C34" i="17"/>
  <c r="B34" i="17"/>
  <c r="J33" i="17"/>
  <c r="I33" i="17"/>
  <c r="H33" i="17"/>
  <c r="G33" i="17"/>
  <c r="F33" i="17"/>
  <c r="E33" i="17"/>
  <c r="D33" i="17"/>
  <c r="C33" i="17"/>
  <c r="B33" i="17"/>
  <c r="J32" i="17"/>
  <c r="I32" i="17"/>
  <c r="H32" i="17"/>
  <c r="G32" i="17"/>
  <c r="F32" i="17"/>
  <c r="E32" i="17"/>
  <c r="D32" i="17"/>
  <c r="C32" i="17"/>
  <c r="B32" i="17"/>
  <c r="J31" i="17"/>
  <c r="I31" i="17"/>
  <c r="H31" i="17"/>
  <c r="G31" i="17"/>
  <c r="F31" i="17"/>
  <c r="E31" i="17"/>
  <c r="D31" i="17"/>
  <c r="C31" i="17"/>
  <c r="B31" i="17"/>
  <c r="J30" i="17"/>
  <c r="I30" i="17"/>
  <c r="H30" i="17"/>
  <c r="G30" i="17"/>
  <c r="F30" i="17"/>
  <c r="E30" i="17"/>
  <c r="D30" i="17"/>
  <c r="C30" i="17"/>
  <c r="B30" i="17"/>
  <c r="J29" i="17"/>
  <c r="I29" i="17"/>
  <c r="H29" i="17"/>
  <c r="G29" i="17"/>
  <c r="F29" i="17"/>
  <c r="E29" i="17"/>
  <c r="D29" i="17"/>
  <c r="C29" i="17"/>
  <c r="B29" i="17"/>
  <c r="J28" i="17"/>
  <c r="I28" i="17"/>
  <c r="H28" i="17"/>
  <c r="G28" i="17"/>
  <c r="F28" i="17"/>
  <c r="E28" i="17"/>
  <c r="D28" i="17"/>
  <c r="C28" i="17"/>
  <c r="B28" i="17"/>
  <c r="J27" i="17"/>
  <c r="I27" i="17"/>
  <c r="H27" i="17"/>
  <c r="G27" i="17"/>
  <c r="F27" i="17"/>
  <c r="E27" i="17"/>
  <c r="D27" i="17"/>
  <c r="C27" i="17"/>
  <c r="B27" i="17"/>
  <c r="J26" i="17"/>
  <c r="I26" i="17"/>
  <c r="H26" i="17"/>
  <c r="G26" i="17"/>
  <c r="F26" i="17"/>
  <c r="E26" i="17"/>
  <c r="D26" i="17"/>
  <c r="C26" i="17"/>
  <c r="B26" i="17"/>
  <c r="J25" i="17"/>
  <c r="I25" i="17"/>
  <c r="H25" i="17"/>
  <c r="G25" i="17"/>
  <c r="F25" i="17"/>
  <c r="E25" i="17"/>
  <c r="D25" i="17"/>
  <c r="C25" i="17"/>
  <c r="B25" i="17"/>
  <c r="J24" i="17"/>
  <c r="I24" i="17"/>
  <c r="H24" i="17"/>
  <c r="G24" i="17"/>
  <c r="F24" i="17"/>
  <c r="E24" i="17"/>
  <c r="D24" i="17"/>
  <c r="C24" i="17"/>
  <c r="B24" i="17"/>
  <c r="J23" i="17"/>
  <c r="I23" i="17"/>
  <c r="H23" i="17"/>
  <c r="G23" i="17"/>
  <c r="F23" i="17"/>
  <c r="E23" i="17"/>
  <c r="D23" i="17"/>
  <c r="C23" i="17"/>
  <c r="B23" i="17"/>
  <c r="J22" i="17"/>
  <c r="I22" i="17"/>
  <c r="H22" i="17"/>
  <c r="G22" i="17"/>
  <c r="F22" i="17"/>
  <c r="E22" i="17"/>
  <c r="D22" i="17"/>
  <c r="C22" i="17"/>
  <c r="B22" i="17"/>
  <c r="J21" i="17"/>
  <c r="I21" i="17"/>
  <c r="H21" i="17"/>
  <c r="G21" i="17"/>
  <c r="F21" i="17"/>
  <c r="E21" i="17"/>
  <c r="D21" i="17"/>
  <c r="C21" i="17"/>
  <c r="B21" i="17"/>
  <c r="J20" i="17"/>
  <c r="I20" i="17"/>
  <c r="H20" i="17"/>
  <c r="G20" i="17"/>
  <c r="F20" i="17"/>
  <c r="E20" i="17"/>
  <c r="D20" i="17"/>
  <c r="C20" i="17"/>
  <c r="B20" i="17"/>
  <c r="J19" i="17"/>
  <c r="I19" i="17"/>
  <c r="H19" i="17"/>
  <c r="G19" i="17"/>
  <c r="F19" i="17"/>
  <c r="E19" i="17"/>
  <c r="D19" i="17"/>
  <c r="C19" i="17"/>
  <c r="B19" i="17"/>
  <c r="J18" i="17"/>
  <c r="I18" i="17"/>
  <c r="H18" i="17"/>
  <c r="G18" i="17"/>
  <c r="F18" i="17"/>
  <c r="E18" i="17"/>
  <c r="D18" i="17"/>
  <c r="C18" i="17"/>
  <c r="B18" i="17"/>
  <c r="J17" i="17"/>
  <c r="I17" i="17"/>
  <c r="H17" i="17"/>
  <c r="G17" i="17"/>
  <c r="F17" i="17"/>
  <c r="E17" i="17"/>
  <c r="D17" i="17"/>
  <c r="C17" i="17"/>
  <c r="B17" i="17"/>
  <c r="J16" i="17"/>
  <c r="I16" i="17"/>
  <c r="H16" i="17"/>
  <c r="G16" i="17"/>
  <c r="F16" i="17"/>
  <c r="E16" i="17"/>
  <c r="D16" i="17"/>
  <c r="C16" i="17"/>
  <c r="B16" i="17"/>
  <c r="J15" i="17"/>
  <c r="I15" i="17"/>
  <c r="H15" i="17"/>
  <c r="G15" i="17"/>
  <c r="F15" i="17"/>
  <c r="E15" i="17"/>
  <c r="D15" i="17"/>
  <c r="C15" i="17"/>
  <c r="B15" i="17"/>
  <c r="J14" i="17"/>
  <c r="I14" i="17"/>
  <c r="H14" i="17"/>
  <c r="G14" i="17"/>
  <c r="F14" i="17"/>
  <c r="E14" i="17"/>
  <c r="D14" i="17"/>
  <c r="C14" i="17"/>
  <c r="B14" i="17"/>
  <c r="J13" i="17"/>
  <c r="I13" i="17"/>
  <c r="H13" i="17"/>
  <c r="G13" i="17"/>
  <c r="F13" i="17"/>
  <c r="E13" i="17"/>
  <c r="D13" i="17"/>
  <c r="C13" i="17"/>
  <c r="B13" i="17"/>
  <c r="J12" i="17"/>
  <c r="I12" i="17"/>
  <c r="H12" i="17"/>
  <c r="G12" i="17"/>
  <c r="F12" i="17"/>
  <c r="E12" i="17"/>
  <c r="D12" i="17"/>
  <c r="C12" i="17"/>
  <c r="B12" i="17"/>
  <c r="J11" i="17"/>
  <c r="I11" i="17"/>
  <c r="H11" i="17"/>
  <c r="G11" i="17"/>
  <c r="F11" i="17"/>
  <c r="E11" i="17"/>
  <c r="D11" i="17"/>
  <c r="C11" i="17"/>
  <c r="B11" i="17"/>
  <c r="J10" i="17"/>
  <c r="I10" i="17"/>
  <c r="H10" i="17"/>
  <c r="G10" i="17"/>
  <c r="F10" i="17"/>
  <c r="E10" i="17"/>
  <c r="D10" i="17"/>
  <c r="C10" i="17"/>
  <c r="B10" i="17"/>
  <c r="J9" i="17"/>
  <c r="I9" i="17"/>
  <c r="H9" i="17"/>
  <c r="G9" i="17"/>
  <c r="F9" i="17"/>
  <c r="E9" i="17"/>
  <c r="D9" i="17"/>
  <c r="C9" i="17"/>
  <c r="B9" i="17"/>
  <c r="J8" i="17"/>
  <c r="I8" i="17"/>
  <c r="H8" i="17"/>
  <c r="G8" i="17"/>
  <c r="F8" i="17"/>
  <c r="E8" i="17"/>
  <c r="D8" i="17"/>
  <c r="C8" i="17"/>
  <c r="B8" i="17"/>
  <c r="J7" i="17"/>
  <c r="I7" i="17"/>
  <c r="H7" i="17"/>
  <c r="G7" i="17"/>
  <c r="F7" i="17"/>
  <c r="E7" i="17"/>
  <c r="D7" i="17"/>
  <c r="C7" i="17"/>
  <c r="B7" i="17"/>
  <c r="J6" i="17"/>
  <c r="I6" i="17"/>
  <c r="H6" i="17"/>
  <c r="G6" i="17"/>
  <c r="F6" i="17"/>
  <c r="E6" i="17"/>
  <c r="D6" i="17"/>
  <c r="C6" i="17"/>
  <c r="B6" i="17"/>
  <c r="J5" i="17"/>
  <c r="I5" i="17"/>
  <c r="H5" i="17"/>
  <c r="G5" i="17"/>
  <c r="F5" i="17"/>
  <c r="E5" i="17"/>
  <c r="D5" i="17"/>
  <c r="C5" i="17"/>
  <c r="B5" i="17"/>
  <c r="J4" i="17"/>
  <c r="I4" i="17"/>
  <c r="H4" i="17"/>
  <c r="G4" i="17"/>
  <c r="F4" i="17"/>
  <c r="E4" i="17"/>
  <c r="D4" i="17"/>
  <c r="C4" i="17"/>
  <c r="B4" i="17"/>
  <c r="J3" i="17"/>
  <c r="I3" i="17"/>
  <c r="H3" i="17"/>
  <c r="G3" i="17"/>
  <c r="F3" i="17"/>
  <c r="E3" i="17"/>
  <c r="D3" i="17"/>
  <c r="C3" i="17"/>
  <c r="B3" i="17"/>
  <c r="J2" i="17"/>
  <c r="I2" i="17"/>
  <c r="H2" i="17"/>
  <c r="G2" i="17"/>
  <c r="F2" i="17"/>
  <c r="E2" i="17"/>
  <c r="D2" i="17"/>
  <c r="C2" i="17"/>
</calcChain>
</file>

<file path=xl/sharedStrings.xml><?xml version="1.0" encoding="utf-8"?>
<sst xmlns="http://schemas.openxmlformats.org/spreadsheetml/2006/main" count="92" uniqueCount="11">
  <si>
    <t>5</t>
  </si>
  <si>
    <t>10</t>
  </si>
  <si>
    <t>20</t>
  </si>
  <si>
    <t>30</t>
  </si>
  <si>
    <t>40</t>
  </si>
  <si>
    <t>50</t>
  </si>
  <si>
    <t>75</t>
  </si>
  <si>
    <t>100</t>
  </si>
  <si>
    <t>125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</si>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</sst>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pressure!$B$1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pressure!$B$2:$B$272</c:f>
              <c:numCache>
                <c:formatCode>General</c:formatCode>
                <c:ptCount val="271"/>
                <c:pt idx="0">
                  <c:v>31.373709999999999</c:v>
                </c:pt>
                <c:pt idx="1">
                  <c:v>31.359449999999999</c:v>
                </c:pt>
                <c:pt idx="2">
                  <c:v>31.340900000000001</c:v>
                </c:pt>
                <c:pt idx="3">
                  <c:v>31.312899999999999</c:v>
                </c:pt>
                <c:pt idx="4">
                  <c:v>31.276319999999998</c:v>
                </c:pt>
                <c:pt idx="5">
                  <c:v>31.238299999999999</c:v>
                </c:pt>
                <c:pt idx="6">
                  <c:v>31.19999</c:v>
                </c:pt>
                <c:pt idx="7">
                  <c:v>31.150829999999999</c:v>
                </c:pt>
                <c:pt idx="8">
                  <c:v>31.090859999999999</c:v>
                </c:pt>
                <c:pt idx="9">
                  <c:v>31.0349</c:v>
                </c:pt>
                <c:pt idx="10">
                  <c:v>30.985430000000001</c:v>
                </c:pt>
                <c:pt idx="11">
                  <c:v>30.930810000000001</c:v>
                </c:pt>
                <c:pt idx="12">
                  <c:v>30.87114</c:v>
                </c:pt>
                <c:pt idx="13">
                  <c:v>30.815480000000001</c:v>
                </c:pt>
                <c:pt idx="14">
                  <c:v>30.763069999999999</c:v>
                </c:pt>
                <c:pt idx="15">
                  <c:v>30.71519</c:v>
                </c:pt>
                <c:pt idx="16">
                  <c:v>30.667390000000001</c:v>
                </c:pt>
                <c:pt idx="17">
                  <c:v>30.6218</c:v>
                </c:pt>
                <c:pt idx="18">
                  <c:v>30.585329999999999</c:v>
                </c:pt>
                <c:pt idx="19">
                  <c:v>30.56006</c:v>
                </c:pt>
                <c:pt idx="20">
                  <c:v>30.544070000000001</c:v>
                </c:pt>
                <c:pt idx="21">
                  <c:v>30.536290000000001</c:v>
                </c:pt>
                <c:pt idx="22">
                  <c:v>30.531610000000001</c:v>
                </c:pt>
                <c:pt idx="23">
                  <c:v>30.528680000000001</c:v>
                </c:pt>
                <c:pt idx="24">
                  <c:v>30.526789999999998</c:v>
                </c:pt>
                <c:pt idx="25">
                  <c:v>30.525490000000001</c:v>
                </c:pt>
                <c:pt idx="26">
                  <c:v>30.524529999999999</c:v>
                </c:pt>
                <c:pt idx="27">
                  <c:v>30.52373</c:v>
                </c:pt>
                <c:pt idx="28">
                  <c:v>30.522729999999999</c:v>
                </c:pt>
                <c:pt idx="29">
                  <c:v>30.516780000000001</c:v>
                </c:pt>
                <c:pt idx="30">
                  <c:v>30.510059999999999</c:v>
                </c:pt>
                <c:pt idx="31">
                  <c:v>30.503540000000001</c:v>
                </c:pt>
                <c:pt idx="32">
                  <c:v>30.503219999999999</c:v>
                </c:pt>
                <c:pt idx="33">
                  <c:v>30.502890000000001</c:v>
                </c:pt>
                <c:pt idx="34">
                  <c:v>30.502310000000001</c:v>
                </c:pt>
                <c:pt idx="35">
                  <c:v>30.50122</c:v>
                </c:pt>
                <c:pt idx="36">
                  <c:v>30.499320000000001</c:v>
                </c:pt>
                <c:pt idx="37">
                  <c:v>30.49605</c:v>
                </c:pt>
                <c:pt idx="38">
                  <c:v>30.4909</c:v>
                </c:pt>
                <c:pt idx="39">
                  <c:v>30.483740000000001</c:v>
                </c:pt>
                <c:pt idx="40">
                  <c:v>30.475239999999999</c:v>
                </c:pt>
                <c:pt idx="41">
                  <c:v>30.467030000000001</c:v>
                </c:pt>
                <c:pt idx="42">
                  <c:v>30.460640000000001</c:v>
                </c:pt>
                <c:pt idx="43">
                  <c:v>30.456620000000001</c:v>
                </c:pt>
                <c:pt idx="44">
                  <c:v>30.453810000000001</c:v>
                </c:pt>
                <c:pt idx="45">
                  <c:v>30.452259999999999</c:v>
                </c:pt>
                <c:pt idx="46">
                  <c:v>30.45158</c:v>
                </c:pt>
                <c:pt idx="47">
                  <c:v>30.450340000000001</c:v>
                </c:pt>
                <c:pt idx="48">
                  <c:v>30.44848</c:v>
                </c:pt>
                <c:pt idx="49">
                  <c:v>30.446380000000001</c:v>
                </c:pt>
                <c:pt idx="50">
                  <c:v>30.444400000000002</c:v>
                </c:pt>
                <c:pt idx="51">
                  <c:v>30.44267</c:v>
                </c:pt>
                <c:pt idx="52">
                  <c:v>30.441210000000002</c:v>
                </c:pt>
                <c:pt idx="53">
                  <c:v>30.43965</c:v>
                </c:pt>
                <c:pt idx="54">
                  <c:v>30.428429999999999</c:v>
                </c:pt>
                <c:pt idx="55">
                  <c:v>30.404070000000001</c:v>
                </c:pt>
                <c:pt idx="56">
                  <c:v>30.370699999999999</c:v>
                </c:pt>
                <c:pt idx="57">
                  <c:v>30.334029999999998</c:v>
                </c:pt>
                <c:pt idx="58">
                  <c:v>30.298870000000001</c:v>
                </c:pt>
                <c:pt idx="59">
                  <c:v>30.263470000000002</c:v>
                </c:pt>
                <c:pt idx="60">
                  <c:v>30.227969999999999</c:v>
                </c:pt>
                <c:pt idx="61">
                  <c:v>30.191020000000002</c:v>
                </c:pt>
                <c:pt idx="62">
                  <c:v>30.16536</c:v>
                </c:pt>
                <c:pt idx="63">
                  <c:v>30.151350000000001</c:v>
                </c:pt>
                <c:pt idx="64">
                  <c:v>30.13974</c:v>
                </c:pt>
                <c:pt idx="65">
                  <c:v>30.129539999999999</c:v>
                </c:pt>
                <c:pt idx="66">
                  <c:v>30.119789999999998</c:v>
                </c:pt>
                <c:pt idx="67">
                  <c:v>30.110189999999999</c:v>
                </c:pt>
                <c:pt idx="68">
                  <c:v>30.099409999999999</c:v>
                </c:pt>
                <c:pt idx="69">
                  <c:v>30.088830000000002</c:v>
                </c:pt>
                <c:pt idx="70">
                  <c:v>30.080749999999998</c:v>
                </c:pt>
                <c:pt idx="71">
                  <c:v>30.07525</c:v>
                </c:pt>
                <c:pt idx="72">
                  <c:v>30.071660000000001</c:v>
                </c:pt>
                <c:pt idx="73">
                  <c:v>30.069289999999999</c:v>
                </c:pt>
                <c:pt idx="74">
                  <c:v>30.067740000000001</c:v>
                </c:pt>
                <c:pt idx="75">
                  <c:v>30.066659999999999</c:v>
                </c:pt>
                <c:pt idx="76">
                  <c:v>30.065860000000001</c:v>
                </c:pt>
                <c:pt idx="77">
                  <c:v>30.065200000000001</c:v>
                </c:pt>
                <c:pt idx="78">
                  <c:v>30.06465</c:v>
                </c:pt>
                <c:pt idx="79">
                  <c:v>30.064150000000001</c:v>
                </c:pt>
                <c:pt idx="80">
                  <c:v>30.063649999999999</c:v>
                </c:pt>
                <c:pt idx="81">
                  <c:v>30.063030000000001</c:v>
                </c:pt>
                <c:pt idx="82">
                  <c:v>30.061979999999998</c:v>
                </c:pt>
                <c:pt idx="83">
                  <c:v>30.05837</c:v>
                </c:pt>
                <c:pt idx="84">
                  <c:v>30.058779999999999</c:v>
                </c:pt>
                <c:pt idx="85">
                  <c:v>30.05527</c:v>
                </c:pt>
                <c:pt idx="86">
                  <c:v>30.055150000000001</c:v>
                </c:pt>
                <c:pt idx="87">
                  <c:v>30.055129999999998</c:v>
                </c:pt>
                <c:pt idx="88">
                  <c:v>30.055109999999999</c:v>
                </c:pt>
                <c:pt idx="89">
                  <c:v>30.055070000000001</c:v>
                </c:pt>
                <c:pt idx="90">
                  <c:v>30.05499</c:v>
                </c:pt>
                <c:pt idx="91">
                  <c:v>30.054819999999999</c:v>
                </c:pt>
                <c:pt idx="92">
                  <c:v>30.054490000000001</c:v>
                </c:pt>
                <c:pt idx="93">
                  <c:v>30.053830000000001</c:v>
                </c:pt>
                <c:pt idx="94">
                  <c:v>30.052520000000001</c:v>
                </c:pt>
                <c:pt idx="95">
                  <c:v>30.049969999999998</c:v>
                </c:pt>
                <c:pt idx="96">
                  <c:v>30.045120000000001</c:v>
                </c:pt>
                <c:pt idx="97">
                  <c:v>30.036339999999999</c:v>
                </c:pt>
                <c:pt idx="98">
                  <c:v>30.021840000000001</c:v>
                </c:pt>
                <c:pt idx="99">
                  <c:v>29.999759999999998</c:v>
                </c:pt>
                <c:pt idx="100">
                  <c:v>29.973189999999999</c:v>
                </c:pt>
                <c:pt idx="101">
                  <c:v>29.94783</c:v>
                </c:pt>
                <c:pt idx="102">
                  <c:v>29.923210000000001</c:v>
                </c:pt>
                <c:pt idx="103">
                  <c:v>29.891629999999999</c:v>
                </c:pt>
                <c:pt idx="104">
                  <c:v>29.856940000000002</c:v>
                </c:pt>
                <c:pt idx="105">
                  <c:v>29.822970000000002</c:v>
                </c:pt>
                <c:pt idx="106">
                  <c:v>29.793500000000002</c:v>
                </c:pt>
                <c:pt idx="107">
                  <c:v>29.768840000000001</c:v>
                </c:pt>
                <c:pt idx="108">
                  <c:v>29.738810000000001</c:v>
                </c:pt>
                <c:pt idx="109">
                  <c:v>29.702909999999999</c:v>
                </c:pt>
                <c:pt idx="110">
                  <c:v>29.668060000000001</c:v>
                </c:pt>
                <c:pt idx="111">
                  <c:v>29.633030000000002</c:v>
                </c:pt>
                <c:pt idx="112">
                  <c:v>29.598120000000002</c:v>
                </c:pt>
                <c:pt idx="113">
                  <c:v>29.565429999999999</c:v>
                </c:pt>
                <c:pt idx="114">
                  <c:v>29.52129</c:v>
                </c:pt>
                <c:pt idx="115">
                  <c:v>29.466850000000001</c:v>
                </c:pt>
                <c:pt idx="116">
                  <c:v>29.416679999999999</c:v>
                </c:pt>
                <c:pt idx="117">
                  <c:v>29.388390000000001</c:v>
                </c:pt>
                <c:pt idx="118">
                  <c:v>29.376609999999999</c:v>
                </c:pt>
                <c:pt idx="119">
                  <c:v>29.36637</c:v>
                </c:pt>
                <c:pt idx="120">
                  <c:v>29.356580000000001</c:v>
                </c:pt>
                <c:pt idx="121">
                  <c:v>29.346779999999999</c:v>
                </c:pt>
                <c:pt idx="122">
                  <c:v>29.336839999999999</c:v>
                </c:pt>
                <c:pt idx="123">
                  <c:v>29.328440000000001</c:v>
                </c:pt>
                <c:pt idx="124">
                  <c:v>29.321660000000001</c:v>
                </c:pt>
                <c:pt idx="125">
                  <c:v>29.31803</c:v>
                </c:pt>
                <c:pt idx="126">
                  <c:v>29.316739999999999</c:v>
                </c:pt>
                <c:pt idx="127">
                  <c:v>29.31663</c:v>
                </c:pt>
                <c:pt idx="128">
                  <c:v>29.316659999999999</c:v>
                </c:pt>
                <c:pt idx="129">
                  <c:v>29.317139999999998</c:v>
                </c:pt>
                <c:pt idx="130">
                  <c:v>29.317409999999999</c:v>
                </c:pt>
                <c:pt idx="131">
                  <c:v>29.317869999999999</c:v>
                </c:pt>
                <c:pt idx="132">
                  <c:v>29.318650000000002</c:v>
                </c:pt>
                <c:pt idx="133">
                  <c:v>29.32002</c:v>
                </c:pt>
                <c:pt idx="134">
                  <c:v>29.321960000000001</c:v>
                </c:pt>
                <c:pt idx="135">
                  <c:v>29.32451</c:v>
                </c:pt>
                <c:pt idx="136">
                  <c:v>29.326409999999999</c:v>
                </c:pt>
                <c:pt idx="137">
                  <c:v>29.32921</c:v>
                </c:pt>
                <c:pt idx="138">
                  <c:v>29.331499999999998</c:v>
                </c:pt>
                <c:pt idx="139">
                  <c:v>29.325569999999999</c:v>
                </c:pt>
                <c:pt idx="140">
                  <c:v>29.326090000000001</c:v>
                </c:pt>
                <c:pt idx="141">
                  <c:v>29.32452</c:v>
                </c:pt>
                <c:pt idx="142">
                  <c:v>29.324539999999999</c:v>
                </c:pt>
                <c:pt idx="143">
                  <c:v>29.324729999999999</c:v>
                </c:pt>
                <c:pt idx="144">
                  <c:v>29.32489</c:v>
                </c:pt>
                <c:pt idx="145">
                  <c:v>29.325060000000001</c:v>
                </c:pt>
                <c:pt idx="146">
                  <c:v>29.32518</c:v>
                </c:pt>
                <c:pt idx="147">
                  <c:v>29.325119999999998</c:v>
                </c:pt>
                <c:pt idx="148">
                  <c:v>29.325019999999999</c:v>
                </c:pt>
                <c:pt idx="149">
                  <c:v>29.325389999999999</c:v>
                </c:pt>
                <c:pt idx="150">
                  <c:v>29.325749999999999</c:v>
                </c:pt>
                <c:pt idx="151">
                  <c:v>29.326139999999999</c:v>
                </c:pt>
                <c:pt idx="152">
                  <c:v>29.326499999999999</c:v>
                </c:pt>
                <c:pt idx="153">
                  <c:v>29.326840000000001</c:v>
                </c:pt>
                <c:pt idx="154">
                  <c:v>29.327220000000001</c:v>
                </c:pt>
                <c:pt idx="155">
                  <c:v>29.327459999999999</c:v>
                </c:pt>
                <c:pt idx="156">
                  <c:v>29.3276</c:v>
                </c:pt>
                <c:pt idx="157">
                  <c:v>29.32762</c:v>
                </c:pt>
                <c:pt idx="158">
                  <c:v>29.327780000000001</c:v>
                </c:pt>
                <c:pt idx="159">
                  <c:v>29.32818</c:v>
                </c:pt>
                <c:pt idx="160">
                  <c:v>29.328469999999999</c:v>
                </c:pt>
                <c:pt idx="161">
                  <c:v>29.328790000000001</c:v>
                </c:pt>
                <c:pt idx="162">
                  <c:v>29.329219999999999</c:v>
                </c:pt>
                <c:pt idx="163">
                  <c:v>29.329609999999999</c:v>
                </c:pt>
                <c:pt idx="164">
                  <c:v>29.329899999999999</c:v>
                </c:pt>
                <c:pt idx="165">
                  <c:v>29.329789999999999</c:v>
                </c:pt>
                <c:pt idx="166">
                  <c:v>29.329730000000001</c:v>
                </c:pt>
                <c:pt idx="167">
                  <c:v>29.329740000000001</c:v>
                </c:pt>
                <c:pt idx="168">
                  <c:v>29.32977</c:v>
                </c:pt>
                <c:pt idx="169">
                  <c:v>29.329920000000001</c:v>
                </c:pt>
                <c:pt idx="170">
                  <c:v>29.329969999999999</c:v>
                </c:pt>
                <c:pt idx="171">
                  <c:v>29.32995</c:v>
                </c:pt>
                <c:pt idx="172">
                  <c:v>29.329820000000002</c:v>
                </c:pt>
                <c:pt idx="173">
                  <c:v>29.32968</c:v>
                </c:pt>
                <c:pt idx="174">
                  <c:v>29.329609999999999</c:v>
                </c:pt>
                <c:pt idx="175">
                  <c:v>29.32958</c:v>
                </c:pt>
                <c:pt idx="176">
                  <c:v>29.329560000000001</c:v>
                </c:pt>
                <c:pt idx="177">
                  <c:v>29.329529999999998</c:v>
                </c:pt>
                <c:pt idx="178">
                  <c:v>29.329460000000001</c:v>
                </c:pt>
                <c:pt idx="179">
                  <c:v>29.329370000000001</c:v>
                </c:pt>
                <c:pt idx="180">
                  <c:v>29.329260000000001</c:v>
                </c:pt>
                <c:pt idx="181">
                  <c:v>29.329039999999999</c:v>
                </c:pt>
                <c:pt idx="182">
                  <c:v>29.328659999999999</c:v>
                </c:pt>
                <c:pt idx="183">
                  <c:v>29.328009999999999</c:v>
                </c:pt>
                <c:pt idx="184">
                  <c:v>29.326979999999999</c:v>
                </c:pt>
                <c:pt idx="185">
                  <c:v>29.325410000000002</c:v>
                </c:pt>
                <c:pt idx="186">
                  <c:v>29.323229999999999</c:v>
                </c:pt>
                <c:pt idx="187">
                  <c:v>29.32077</c:v>
                </c:pt>
                <c:pt idx="188">
                  <c:v>29.318470000000001</c:v>
                </c:pt>
                <c:pt idx="189">
                  <c:v>29.315950000000001</c:v>
                </c:pt>
                <c:pt idx="190">
                  <c:v>29.31296</c:v>
                </c:pt>
                <c:pt idx="191">
                  <c:v>29.302859999999999</c:v>
                </c:pt>
                <c:pt idx="192">
                  <c:v>29.287569999999999</c:v>
                </c:pt>
                <c:pt idx="193">
                  <c:v>29.2744</c:v>
                </c:pt>
                <c:pt idx="194">
                  <c:v>29.261310000000002</c:v>
                </c:pt>
                <c:pt idx="195">
                  <c:v>29.24802</c:v>
                </c:pt>
                <c:pt idx="196">
                  <c:v>29.235009999999999</c:v>
                </c:pt>
                <c:pt idx="197">
                  <c:v>29.21763</c:v>
                </c:pt>
                <c:pt idx="198">
                  <c:v>29.200679999999998</c:v>
                </c:pt>
                <c:pt idx="199">
                  <c:v>29.187249999999999</c:v>
                </c:pt>
                <c:pt idx="200">
                  <c:v>29.179559999999999</c:v>
                </c:pt>
                <c:pt idx="201">
                  <c:v>29.169440000000002</c:v>
                </c:pt>
                <c:pt idx="202">
                  <c:v>29.159120000000001</c:v>
                </c:pt>
                <c:pt idx="203">
                  <c:v>29.152349999999998</c:v>
                </c:pt>
                <c:pt idx="204">
                  <c:v>29.148199999999999</c:v>
                </c:pt>
                <c:pt idx="205">
                  <c:v>29.145689999999998</c:v>
                </c:pt>
                <c:pt idx="206">
                  <c:v>29.14406</c:v>
                </c:pt>
                <c:pt idx="207">
                  <c:v>29.14283</c:v>
                </c:pt>
                <c:pt idx="208">
                  <c:v>29.1417</c:v>
                </c:pt>
                <c:pt idx="209">
                  <c:v>29.139700000000001</c:v>
                </c:pt>
                <c:pt idx="210">
                  <c:v>29.135870000000001</c:v>
                </c:pt>
                <c:pt idx="211">
                  <c:v>29.128969999999999</c:v>
                </c:pt>
                <c:pt idx="212">
                  <c:v>29.118289999999998</c:v>
                </c:pt>
                <c:pt idx="213">
                  <c:v>29.102370000000001</c:v>
                </c:pt>
                <c:pt idx="214">
                  <c:v>29.084219999999998</c:v>
                </c:pt>
                <c:pt idx="215">
                  <c:v>29.066420000000001</c:v>
                </c:pt>
                <c:pt idx="216">
                  <c:v>29.052409999999998</c:v>
                </c:pt>
                <c:pt idx="217">
                  <c:v>29.043289999999999</c:v>
                </c:pt>
                <c:pt idx="218">
                  <c:v>29.03857</c:v>
                </c:pt>
                <c:pt idx="219">
                  <c:v>29.036989999999999</c:v>
                </c:pt>
                <c:pt idx="220">
                  <c:v>29.035990000000002</c:v>
                </c:pt>
                <c:pt idx="221">
                  <c:v>29.03556</c:v>
                </c:pt>
                <c:pt idx="222">
                  <c:v>29.035129999999999</c:v>
                </c:pt>
                <c:pt idx="223">
                  <c:v>29.034839999999999</c:v>
                </c:pt>
                <c:pt idx="224">
                  <c:v>29.034050000000001</c:v>
                </c:pt>
                <c:pt idx="225">
                  <c:v>29.03313</c:v>
                </c:pt>
                <c:pt idx="226">
                  <c:v>29.03154</c:v>
                </c:pt>
                <c:pt idx="227">
                  <c:v>29.029620000000001</c:v>
                </c:pt>
                <c:pt idx="228">
                  <c:v>29.027339999999999</c:v>
                </c:pt>
                <c:pt idx="229">
                  <c:v>29.025279999999999</c:v>
                </c:pt>
                <c:pt idx="230">
                  <c:v>29.023900000000001</c:v>
                </c:pt>
                <c:pt idx="231">
                  <c:v>29.023240000000001</c:v>
                </c:pt>
                <c:pt idx="232">
                  <c:v>29.023</c:v>
                </c:pt>
                <c:pt idx="233">
                  <c:v>29.022939999999998</c:v>
                </c:pt>
                <c:pt idx="234">
                  <c:v>29.022919999999999</c:v>
                </c:pt>
                <c:pt idx="235">
                  <c:v>29.023</c:v>
                </c:pt>
                <c:pt idx="236">
                  <c:v>29.022970000000001</c:v>
                </c:pt>
                <c:pt idx="237">
                  <c:v>29.022919999999999</c:v>
                </c:pt>
                <c:pt idx="238">
                  <c:v>29.022839999999999</c:v>
                </c:pt>
                <c:pt idx="239">
                  <c:v>29.022739999999999</c:v>
                </c:pt>
                <c:pt idx="240">
                  <c:v>29.022649999999999</c:v>
                </c:pt>
                <c:pt idx="241">
                  <c:v>29.022539999999999</c:v>
                </c:pt>
                <c:pt idx="242">
                  <c:v>29.022449999999999</c:v>
                </c:pt>
                <c:pt idx="243">
                  <c:v>29.022400000000001</c:v>
                </c:pt>
                <c:pt idx="244">
                  <c:v>29.022369999999999</c:v>
                </c:pt>
                <c:pt idx="245">
                  <c:v>29.02234</c:v>
                </c:pt>
                <c:pt idx="246">
                  <c:v>29.022259999999999</c:v>
                </c:pt>
                <c:pt idx="247">
                  <c:v>29.022179999999999</c:v>
                </c:pt>
                <c:pt idx="248">
                  <c:v>29.02186</c:v>
                </c:pt>
                <c:pt idx="249">
                  <c:v>29.021540000000002</c:v>
                </c:pt>
                <c:pt idx="250">
                  <c:v>29.02103</c:v>
                </c:pt>
                <c:pt idx="251">
                  <c:v>29.020230000000002</c:v>
                </c:pt>
                <c:pt idx="252">
                  <c:v>29.018989999999999</c:v>
                </c:pt>
                <c:pt idx="253">
                  <c:v>29.017099999999999</c:v>
                </c:pt>
                <c:pt idx="254">
                  <c:v>29.015270000000001</c:v>
                </c:pt>
                <c:pt idx="255">
                  <c:v>29.01388</c:v>
                </c:pt>
                <c:pt idx="256">
                  <c:v>29.012540000000001</c:v>
                </c:pt>
                <c:pt idx="257">
                  <c:v>29.011130000000001</c:v>
                </c:pt>
                <c:pt idx="258">
                  <c:v>29.00873</c:v>
                </c:pt>
                <c:pt idx="259">
                  <c:v>29.00591</c:v>
                </c:pt>
                <c:pt idx="260">
                  <c:v>29.003979999999999</c:v>
                </c:pt>
                <c:pt idx="261">
                  <c:v>29.002079999999999</c:v>
                </c:pt>
                <c:pt idx="262">
                  <c:v>28.998930000000001</c:v>
                </c:pt>
                <c:pt idx="263">
                  <c:v>28.99408</c:v>
                </c:pt>
                <c:pt idx="264">
                  <c:v>28.475539999999999</c:v>
                </c:pt>
                <c:pt idx="265">
                  <c:v>27.605519999999999</c:v>
                </c:pt>
                <c:pt idx="266">
                  <c:v>26.907769999999999</c:v>
                </c:pt>
                <c:pt idx="267">
                  <c:v>26.421559999999999</c:v>
                </c:pt>
                <c:pt idx="268">
                  <c:v>26.118510000000001</c:v>
                </c:pt>
                <c:pt idx="269">
                  <c:v>26.013249999999999</c:v>
                </c:pt>
                <c:pt idx="270">
                  <c:v>26.013259999999999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1-47A5-8117-15D34348F6C6}"/>
            </c:ext>
          </c:extLst>
        </c:ser>
        <c:ser>
          <c:idx val="1"/>
          <c:order val="1"/>
          <c:tx>
            <c:strRef>
              <c:f>pressure!$C$1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pressure!$C$2:$C$272</c:f>
              <c:numCache>
                <c:formatCode>General</c:formatCode>
                <c:ptCount val="271"/>
                <c:pt idx="0">
                  <c:v>31.53858</c:v>
                </c:pt>
                <c:pt idx="1">
                  <c:v>31.524280000000001</c:v>
                </c:pt>
                <c:pt idx="2">
                  <c:v>31.510960000000001</c:v>
                </c:pt>
                <c:pt idx="3">
                  <c:v>31.496369999999999</c:v>
                </c:pt>
                <c:pt idx="4">
                  <c:v>31.45655</c:v>
                </c:pt>
                <c:pt idx="5">
                  <c:v>31.408539999999999</c:v>
                </c:pt>
                <c:pt idx="6">
                  <c:v>31.35379</c:v>
                </c:pt>
                <c:pt idx="7">
                  <c:v>31.287569999999999</c:v>
                </c:pt>
                <c:pt idx="8">
                  <c:v>31.223310000000001</c:v>
                </c:pt>
                <c:pt idx="9">
                  <c:v>31.176950000000001</c:v>
                </c:pt>
                <c:pt idx="10">
                  <c:v>31.139589999999998</c:v>
                </c:pt>
                <c:pt idx="11">
                  <c:v>31.09864</c:v>
                </c:pt>
                <c:pt idx="12">
                  <c:v>31.035820000000001</c:v>
                </c:pt>
                <c:pt idx="13">
                  <c:v>30.962959999999999</c:v>
                </c:pt>
                <c:pt idx="14">
                  <c:v>30.90118</c:v>
                </c:pt>
                <c:pt idx="15">
                  <c:v>30.859069999999999</c:v>
                </c:pt>
                <c:pt idx="16">
                  <c:v>30.827259999999999</c:v>
                </c:pt>
                <c:pt idx="17">
                  <c:v>30.798200000000001</c:v>
                </c:pt>
                <c:pt idx="18">
                  <c:v>30.775649999999999</c:v>
                </c:pt>
                <c:pt idx="19">
                  <c:v>30.759309999999999</c:v>
                </c:pt>
                <c:pt idx="20">
                  <c:v>30.74614</c:v>
                </c:pt>
                <c:pt idx="21">
                  <c:v>30.736470000000001</c:v>
                </c:pt>
                <c:pt idx="22">
                  <c:v>30.730709999999998</c:v>
                </c:pt>
                <c:pt idx="23">
                  <c:v>30.727419999999999</c:v>
                </c:pt>
                <c:pt idx="24">
                  <c:v>30.725429999999999</c:v>
                </c:pt>
                <c:pt idx="25">
                  <c:v>30.724119999999999</c:v>
                </c:pt>
                <c:pt idx="26">
                  <c:v>30.723109999999998</c:v>
                </c:pt>
                <c:pt idx="27">
                  <c:v>30.722159999999999</c:v>
                </c:pt>
                <c:pt idx="28">
                  <c:v>30.720890000000001</c:v>
                </c:pt>
                <c:pt idx="29">
                  <c:v>30.714569999999998</c:v>
                </c:pt>
                <c:pt idx="30">
                  <c:v>30.707809999999998</c:v>
                </c:pt>
                <c:pt idx="31">
                  <c:v>30.702670000000001</c:v>
                </c:pt>
                <c:pt idx="32">
                  <c:v>30.70234</c:v>
                </c:pt>
                <c:pt idx="33">
                  <c:v>30.70187</c:v>
                </c:pt>
                <c:pt idx="34">
                  <c:v>30.701129999999999</c:v>
                </c:pt>
                <c:pt idx="35">
                  <c:v>30.69979</c:v>
                </c:pt>
                <c:pt idx="36">
                  <c:v>30.697389999999999</c:v>
                </c:pt>
                <c:pt idx="37">
                  <c:v>30.69332</c:v>
                </c:pt>
                <c:pt idx="38">
                  <c:v>30.68683</c:v>
                </c:pt>
                <c:pt idx="39">
                  <c:v>30.67794</c:v>
                </c:pt>
                <c:pt idx="40">
                  <c:v>30.668009999999999</c:v>
                </c:pt>
                <c:pt idx="41">
                  <c:v>30.658740000000002</c:v>
                </c:pt>
                <c:pt idx="42">
                  <c:v>30.652069999999998</c:v>
                </c:pt>
                <c:pt idx="43">
                  <c:v>30.65014</c:v>
                </c:pt>
                <c:pt idx="44">
                  <c:v>30.649249999999999</c:v>
                </c:pt>
                <c:pt idx="45">
                  <c:v>30.648790000000002</c:v>
                </c:pt>
                <c:pt idx="46">
                  <c:v>30.648540000000001</c:v>
                </c:pt>
                <c:pt idx="47">
                  <c:v>30.647760000000002</c:v>
                </c:pt>
                <c:pt idx="48">
                  <c:v>30.6462</c:v>
                </c:pt>
                <c:pt idx="49">
                  <c:v>30.6431</c:v>
                </c:pt>
                <c:pt idx="50">
                  <c:v>30.639109999999999</c:v>
                </c:pt>
                <c:pt idx="51">
                  <c:v>30.6357</c:v>
                </c:pt>
                <c:pt idx="52">
                  <c:v>30.63307</c:v>
                </c:pt>
                <c:pt idx="53">
                  <c:v>30.630600000000001</c:v>
                </c:pt>
                <c:pt idx="54">
                  <c:v>30.619230000000002</c:v>
                </c:pt>
                <c:pt idx="55">
                  <c:v>30.59535</c:v>
                </c:pt>
                <c:pt idx="56">
                  <c:v>30.56597</c:v>
                </c:pt>
                <c:pt idx="57">
                  <c:v>30.53613</c:v>
                </c:pt>
                <c:pt idx="58">
                  <c:v>30.50769</c:v>
                </c:pt>
                <c:pt idx="59">
                  <c:v>30.47871</c:v>
                </c:pt>
                <c:pt idx="60">
                  <c:v>30.449300000000001</c:v>
                </c:pt>
                <c:pt idx="61">
                  <c:v>30.418510000000001</c:v>
                </c:pt>
                <c:pt idx="62">
                  <c:v>30.393689999999999</c:v>
                </c:pt>
                <c:pt idx="63">
                  <c:v>30.383120000000002</c:v>
                </c:pt>
                <c:pt idx="64">
                  <c:v>30.374089999999999</c:v>
                </c:pt>
                <c:pt idx="65">
                  <c:v>30.36609</c:v>
                </c:pt>
                <c:pt idx="66">
                  <c:v>30.358550000000001</c:v>
                </c:pt>
                <c:pt idx="67">
                  <c:v>30.35127</c:v>
                </c:pt>
                <c:pt idx="68">
                  <c:v>30.343209999999999</c:v>
                </c:pt>
                <c:pt idx="69">
                  <c:v>30.335439999999998</c:v>
                </c:pt>
                <c:pt idx="70">
                  <c:v>30.329650000000001</c:v>
                </c:pt>
                <c:pt idx="71">
                  <c:v>30.325780000000002</c:v>
                </c:pt>
                <c:pt idx="72">
                  <c:v>30.32329</c:v>
                </c:pt>
                <c:pt idx="73">
                  <c:v>30.32159</c:v>
                </c:pt>
                <c:pt idx="74">
                  <c:v>30.32038</c:v>
                </c:pt>
                <c:pt idx="75">
                  <c:v>30.319459999999999</c:v>
                </c:pt>
                <c:pt idx="76">
                  <c:v>30.318719999999999</c:v>
                </c:pt>
                <c:pt idx="77">
                  <c:v>30.318100000000001</c:v>
                </c:pt>
                <c:pt idx="78">
                  <c:v>30.317550000000001</c:v>
                </c:pt>
                <c:pt idx="79">
                  <c:v>30.317029999999999</c:v>
                </c:pt>
                <c:pt idx="80">
                  <c:v>30.316500000000001</c:v>
                </c:pt>
                <c:pt idx="81">
                  <c:v>30.315850000000001</c:v>
                </c:pt>
                <c:pt idx="82">
                  <c:v>30.314730000000001</c:v>
                </c:pt>
                <c:pt idx="83">
                  <c:v>30.311119999999999</c:v>
                </c:pt>
                <c:pt idx="84">
                  <c:v>30.311699999999998</c:v>
                </c:pt>
                <c:pt idx="85">
                  <c:v>30.309519999999999</c:v>
                </c:pt>
                <c:pt idx="86">
                  <c:v>30.309449999999998</c:v>
                </c:pt>
                <c:pt idx="87">
                  <c:v>30.309429999999999</c:v>
                </c:pt>
                <c:pt idx="88">
                  <c:v>30.30941</c:v>
                </c:pt>
                <c:pt idx="89">
                  <c:v>30.309380000000001</c:v>
                </c:pt>
                <c:pt idx="90">
                  <c:v>30.30932</c:v>
                </c:pt>
                <c:pt idx="91">
                  <c:v>30.30921</c:v>
                </c:pt>
                <c:pt idx="92">
                  <c:v>30.308969999999999</c:v>
                </c:pt>
                <c:pt idx="93">
                  <c:v>30.308499999999999</c:v>
                </c:pt>
                <c:pt idx="94">
                  <c:v>30.307580000000002</c:v>
                </c:pt>
                <c:pt idx="95">
                  <c:v>30.305800000000001</c:v>
                </c:pt>
                <c:pt idx="96">
                  <c:v>30.302479999999999</c:v>
                </c:pt>
                <c:pt idx="97">
                  <c:v>30.29665</c:v>
                </c:pt>
                <c:pt idx="98">
                  <c:v>30.287459999999999</c:v>
                </c:pt>
                <c:pt idx="99">
                  <c:v>30.272880000000001</c:v>
                </c:pt>
                <c:pt idx="100">
                  <c:v>30.25459</c:v>
                </c:pt>
                <c:pt idx="101">
                  <c:v>30.231770000000001</c:v>
                </c:pt>
                <c:pt idx="102">
                  <c:v>30.20918</c:v>
                </c:pt>
                <c:pt idx="103">
                  <c:v>30.18608</c:v>
                </c:pt>
                <c:pt idx="104">
                  <c:v>30.158629999999999</c:v>
                </c:pt>
                <c:pt idx="105">
                  <c:v>30.131309999999999</c:v>
                </c:pt>
                <c:pt idx="106">
                  <c:v>30.106590000000001</c:v>
                </c:pt>
                <c:pt idx="107">
                  <c:v>30.086939999999998</c:v>
                </c:pt>
                <c:pt idx="108">
                  <c:v>30.063669999999998</c:v>
                </c:pt>
                <c:pt idx="109">
                  <c:v>30.037420000000001</c:v>
                </c:pt>
                <c:pt idx="110">
                  <c:v>30.011849999999999</c:v>
                </c:pt>
                <c:pt idx="111">
                  <c:v>29.98612</c:v>
                </c:pt>
                <c:pt idx="112">
                  <c:v>29.959340000000001</c:v>
                </c:pt>
                <c:pt idx="113">
                  <c:v>29.931850000000001</c:v>
                </c:pt>
                <c:pt idx="114">
                  <c:v>29.894079999999999</c:v>
                </c:pt>
                <c:pt idx="115">
                  <c:v>29.847760000000001</c:v>
                </c:pt>
                <c:pt idx="116">
                  <c:v>29.80536</c:v>
                </c:pt>
                <c:pt idx="117">
                  <c:v>29.78</c:v>
                </c:pt>
                <c:pt idx="118">
                  <c:v>29.769970000000001</c:v>
                </c:pt>
                <c:pt idx="119">
                  <c:v>29.760919999999999</c:v>
                </c:pt>
                <c:pt idx="120">
                  <c:v>29.752770000000002</c:v>
                </c:pt>
                <c:pt idx="121">
                  <c:v>29.744219999999999</c:v>
                </c:pt>
                <c:pt idx="122">
                  <c:v>29.73573</c:v>
                </c:pt>
                <c:pt idx="123">
                  <c:v>29.72851</c:v>
                </c:pt>
                <c:pt idx="124">
                  <c:v>29.723120000000002</c:v>
                </c:pt>
                <c:pt idx="125">
                  <c:v>29.719819999999999</c:v>
                </c:pt>
                <c:pt idx="126">
                  <c:v>29.71846</c:v>
                </c:pt>
                <c:pt idx="127">
                  <c:v>29.718440000000001</c:v>
                </c:pt>
                <c:pt idx="128">
                  <c:v>29.71846</c:v>
                </c:pt>
                <c:pt idx="129">
                  <c:v>29.718720000000001</c:v>
                </c:pt>
                <c:pt idx="130">
                  <c:v>29.71893</c:v>
                </c:pt>
                <c:pt idx="131">
                  <c:v>29.719349999999999</c:v>
                </c:pt>
                <c:pt idx="132">
                  <c:v>29.719840000000001</c:v>
                </c:pt>
                <c:pt idx="133">
                  <c:v>29.720859999999998</c:v>
                </c:pt>
                <c:pt idx="134">
                  <c:v>29.722169999999998</c:v>
                </c:pt>
                <c:pt idx="135">
                  <c:v>29.722750000000001</c:v>
                </c:pt>
                <c:pt idx="136">
                  <c:v>29.7242</c:v>
                </c:pt>
                <c:pt idx="137">
                  <c:v>29.725570000000001</c:v>
                </c:pt>
                <c:pt idx="138">
                  <c:v>29.727129999999999</c:v>
                </c:pt>
                <c:pt idx="139">
                  <c:v>29.72767</c:v>
                </c:pt>
                <c:pt idx="140">
                  <c:v>29.72728</c:v>
                </c:pt>
                <c:pt idx="141">
                  <c:v>29.726870000000002</c:v>
                </c:pt>
                <c:pt idx="142">
                  <c:v>29.726379999999999</c:v>
                </c:pt>
                <c:pt idx="143">
                  <c:v>29.726019999999998</c:v>
                </c:pt>
                <c:pt idx="144">
                  <c:v>29.725709999999999</c:v>
                </c:pt>
                <c:pt idx="145">
                  <c:v>29.72532</c:v>
                </c:pt>
                <c:pt idx="146">
                  <c:v>29.724799999999998</c:v>
                </c:pt>
                <c:pt idx="147">
                  <c:v>29.72419</c:v>
                </c:pt>
                <c:pt idx="148">
                  <c:v>29.723510000000001</c:v>
                </c:pt>
                <c:pt idx="149">
                  <c:v>29.72382</c:v>
                </c:pt>
                <c:pt idx="150">
                  <c:v>29.72362</c:v>
                </c:pt>
                <c:pt idx="151">
                  <c:v>29.723790000000001</c:v>
                </c:pt>
                <c:pt idx="152">
                  <c:v>29.723839999999999</c:v>
                </c:pt>
                <c:pt idx="153">
                  <c:v>29.723870000000002</c:v>
                </c:pt>
                <c:pt idx="154">
                  <c:v>29.723880000000001</c:v>
                </c:pt>
                <c:pt idx="155">
                  <c:v>29.722750000000001</c:v>
                </c:pt>
                <c:pt idx="156">
                  <c:v>29.722010000000001</c:v>
                </c:pt>
                <c:pt idx="157">
                  <c:v>29.72128</c:v>
                </c:pt>
                <c:pt idx="158">
                  <c:v>29.72053</c:v>
                </c:pt>
                <c:pt idx="159">
                  <c:v>29.72071</c:v>
                </c:pt>
                <c:pt idx="160">
                  <c:v>29.720669999999998</c:v>
                </c:pt>
                <c:pt idx="161">
                  <c:v>29.72063</c:v>
                </c:pt>
                <c:pt idx="162">
                  <c:v>29.720590000000001</c:v>
                </c:pt>
                <c:pt idx="163">
                  <c:v>29.72053</c:v>
                </c:pt>
                <c:pt idx="164">
                  <c:v>29.72044</c:v>
                </c:pt>
                <c:pt idx="165">
                  <c:v>29.71931</c:v>
                </c:pt>
                <c:pt idx="166">
                  <c:v>29.71866</c:v>
                </c:pt>
                <c:pt idx="167">
                  <c:v>29.718050000000002</c:v>
                </c:pt>
                <c:pt idx="168">
                  <c:v>29.71752</c:v>
                </c:pt>
                <c:pt idx="169">
                  <c:v>29.71735</c:v>
                </c:pt>
                <c:pt idx="170">
                  <c:v>29.717210000000001</c:v>
                </c:pt>
                <c:pt idx="171">
                  <c:v>29.716989999999999</c:v>
                </c:pt>
                <c:pt idx="172">
                  <c:v>29.716699999999999</c:v>
                </c:pt>
                <c:pt idx="173">
                  <c:v>29.716449999999998</c:v>
                </c:pt>
                <c:pt idx="174">
                  <c:v>29.716249999999999</c:v>
                </c:pt>
                <c:pt idx="175">
                  <c:v>29.71613</c:v>
                </c:pt>
                <c:pt idx="176">
                  <c:v>29.716049999999999</c:v>
                </c:pt>
                <c:pt idx="177">
                  <c:v>29.715969999999999</c:v>
                </c:pt>
                <c:pt idx="178">
                  <c:v>29.71584</c:v>
                </c:pt>
                <c:pt idx="179">
                  <c:v>29.715699999999998</c:v>
                </c:pt>
                <c:pt idx="180">
                  <c:v>29.715530000000001</c:v>
                </c:pt>
                <c:pt idx="181">
                  <c:v>29.71518</c:v>
                </c:pt>
                <c:pt idx="182">
                  <c:v>29.71454</c:v>
                </c:pt>
                <c:pt idx="183">
                  <c:v>29.71341</c:v>
                </c:pt>
                <c:pt idx="184">
                  <c:v>29.711469999999998</c:v>
                </c:pt>
                <c:pt idx="185">
                  <c:v>29.708739999999999</c:v>
                </c:pt>
                <c:pt idx="186">
                  <c:v>29.705490000000001</c:v>
                </c:pt>
                <c:pt idx="187">
                  <c:v>29.702020000000001</c:v>
                </c:pt>
                <c:pt idx="188">
                  <c:v>29.69839</c:v>
                </c:pt>
                <c:pt idx="189">
                  <c:v>29.694680000000002</c:v>
                </c:pt>
                <c:pt idx="190">
                  <c:v>29.69098</c:v>
                </c:pt>
                <c:pt idx="191">
                  <c:v>29.681760000000001</c:v>
                </c:pt>
                <c:pt idx="192">
                  <c:v>29.668150000000001</c:v>
                </c:pt>
                <c:pt idx="193">
                  <c:v>29.656279999999999</c:v>
                </c:pt>
                <c:pt idx="194">
                  <c:v>29.644210000000001</c:v>
                </c:pt>
                <c:pt idx="195">
                  <c:v>29.631900000000002</c:v>
                </c:pt>
                <c:pt idx="196">
                  <c:v>29.619710000000001</c:v>
                </c:pt>
                <c:pt idx="197">
                  <c:v>29.607510000000001</c:v>
                </c:pt>
                <c:pt idx="198">
                  <c:v>29.595310000000001</c:v>
                </c:pt>
                <c:pt idx="199">
                  <c:v>29.585560000000001</c:v>
                </c:pt>
                <c:pt idx="200">
                  <c:v>29.57818</c:v>
                </c:pt>
                <c:pt idx="201">
                  <c:v>29.568490000000001</c:v>
                </c:pt>
                <c:pt idx="202">
                  <c:v>29.558409999999999</c:v>
                </c:pt>
                <c:pt idx="203">
                  <c:v>29.551590000000001</c:v>
                </c:pt>
                <c:pt idx="204">
                  <c:v>29.547219999999999</c:v>
                </c:pt>
                <c:pt idx="205">
                  <c:v>29.544519999999999</c:v>
                </c:pt>
                <c:pt idx="206">
                  <c:v>29.542870000000001</c:v>
                </c:pt>
                <c:pt idx="207">
                  <c:v>29.541730000000001</c:v>
                </c:pt>
                <c:pt idx="208">
                  <c:v>29.54074</c:v>
                </c:pt>
                <c:pt idx="209">
                  <c:v>29.538969999999999</c:v>
                </c:pt>
                <c:pt idx="210">
                  <c:v>29.535409999999999</c:v>
                </c:pt>
                <c:pt idx="211">
                  <c:v>29.52899</c:v>
                </c:pt>
                <c:pt idx="212">
                  <c:v>29.518460000000001</c:v>
                </c:pt>
                <c:pt idx="213">
                  <c:v>29.502800000000001</c:v>
                </c:pt>
                <c:pt idx="214">
                  <c:v>29.484950000000001</c:v>
                </c:pt>
                <c:pt idx="215">
                  <c:v>29.467880000000001</c:v>
                </c:pt>
                <c:pt idx="216">
                  <c:v>29.455300000000001</c:v>
                </c:pt>
                <c:pt idx="217">
                  <c:v>29.449200000000001</c:v>
                </c:pt>
                <c:pt idx="218">
                  <c:v>29.44717</c:v>
                </c:pt>
                <c:pt idx="219">
                  <c:v>29.4468</c:v>
                </c:pt>
                <c:pt idx="220">
                  <c:v>29.446719999999999</c:v>
                </c:pt>
                <c:pt idx="221">
                  <c:v>29.446660000000001</c:v>
                </c:pt>
                <c:pt idx="222">
                  <c:v>29.446629999999999</c:v>
                </c:pt>
                <c:pt idx="223">
                  <c:v>29.446539999999999</c:v>
                </c:pt>
                <c:pt idx="224">
                  <c:v>29.446269999999998</c:v>
                </c:pt>
                <c:pt idx="225">
                  <c:v>29.445959999999999</c:v>
                </c:pt>
                <c:pt idx="226">
                  <c:v>29.445460000000001</c:v>
                </c:pt>
                <c:pt idx="227">
                  <c:v>29.444839999999999</c:v>
                </c:pt>
                <c:pt idx="228">
                  <c:v>29.444210000000002</c:v>
                </c:pt>
                <c:pt idx="229">
                  <c:v>29.443760000000001</c:v>
                </c:pt>
                <c:pt idx="230">
                  <c:v>29.443490000000001</c:v>
                </c:pt>
                <c:pt idx="231">
                  <c:v>29.44333</c:v>
                </c:pt>
                <c:pt idx="232">
                  <c:v>29.443239999999999</c:v>
                </c:pt>
                <c:pt idx="233">
                  <c:v>29.443210000000001</c:v>
                </c:pt>
                <c:pt idx="234">
                  <c:v>29.443200000000001</c:v>
                </c:pt>
                <c:pt idx="235">
                  <c:v>29.443210000000001</c:v>
                </c:pt>
                <c:pt idx="236">
                  <c:v>29.443200000000001</c:v>
                </c:pt>
                <c:pt idx="237">
                  <c:v>29.443190000000001</c:v>
                </c:pt>
                <c:pt idx="238">
                  <c:v>29.44313</c:v>
                </c:pt>
                <c:pt idx="239">
                  <c:v>29.442979999999999</c:v>
                </c:pt>
                <c:pt idx="240">
                  <c:v>29.44284</c:v>
                </c:pt>
                <c:pt idx="241">
                  <c:v>29.443010000000001</c:v>
                </c:pt>
                <c:pt idx="242">
                  <c:v>29.443200000000001</c:v>
                </c:pt>
                <c:pt idx="243">
                  <c:v>29.443210000000001</c:v>
                </c:pt>
                <c:pt idx="244">
                  <c:v>29.443159999999999</c:v>
                </c:pt>
                <c:pt idx="245">
                  <c:v>29.443100000000001</c:v>
                </c:pt>
                <c:pt idx="246">
                  <c:v>29.443069999999999</c:v>
                </c:pt>
                <c:pt idx="247">
                  <c:v>29.44295</c:v>
                </c:pt>
                <c:pt idx="248">
                  <c:v>29.44276</c:v>
                </c:pt>
                <c:pt idx="249">
                  <c:v>29.442399999999999</c:v>
                </c:pt>
                <c:pt idx="250">
                  <c:v>29.441790000000001</c:v>
                </c:pt>
                <c:pt idx="251">
                  <c:v>29.440809999999999</c:v>
                </c:pt>
                <c:pt idx="252">
                  <c:v>29.439520000000002</c:v>
                </c:pt>
                <c:pt idx="253">
                  <c:v>29.436689999999999</c:v>
                </c:pt>
                <c:pt idx="254">
                  <c:v>29.43459</c:v>
                </c:pt>
                <c:pt idx="255">
                  <c:v>29.433160000000001</c:v>
                </c:pt>
                <c:pt idx="256">
                  <c:v>29.431889999999999</c:v>
                </c:pt>
                <c:pt idx="257">
                  <c:v>29.430610000000001</c:v>
                </c:pt>
                <c:pt idx="258">
                  <c:v>29.42831</c:v>
                </c:pt>
                <c:pt idx="259">
                  <c:v>29.425190000000001</c:v>
                </c:pt>
                <c:pt idx="260">
                  <c:v>29.422920000000001</c:v>
                </c:pt>
                <c:pt idx="261">
                  <c:v>29.421009999999999</c:v>
                </c:pt>
                <c:pt idx="262">
                  <c:v>29.418240000000001</c:v>
                </c:pt>
                <c:pt idx="263">
                  <c:v>29.414100000000001</c:v>
                </c:pt>
                <c:pt idx="264">
                  <c:v>28.825209999999998</c:v>
                </c:pt>
                <c:pt idx="265">
                  <c:v>27.81953</c:v>
                </c:pt>
                <c:pt idx="266">
                  <c:v>27.027920000000002</c:v>
                </c:pt>
                <c:pt idx="267">
                  <c:v>26.479890000000001</c:v>
                </c:pt>
                <c:pt idx="268">
                  <c:v>26.13625</c:v>
                </c:pt>
                <c:pt idx="269">
                  <c:v>26.01322</c:v>
                </c:pt>
                <c:pt idx="270">
                  <c:v>26.01324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71-47A5-8117-15D34348F6C6}"/>
            </c:ext>
          </c:extLst>
        </c:ser>
        <c:ser>
          <c:idx val="2"/>
          <c:order val="2"/>
          <c:tx>
            <c:strRef>
              <c:f>pressure!$D$1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pressure!$D$2:$D$272</c:f>
              <c:numCache>
                <c:formatCode>General</c:formatCode>
                <c:ptCount val="271"/>
                <c:pt idx="0">
                  <c:v>31.06615</c:v>
                </c:pt>
                <c:pt idx="1">
                  <c:v>31.049530000000001</c:v>
                </c:pt>
                <c:pt idx="2">
                  <c:v>31.032309999999999</c:v>
                </c:pt>
                <c:pt idx="3">
                  <c:v>31.0075</c:v>
                </c:pt>
                <c:pt idx="4">
                  <c:v>30.975370000000002</c:v>
                </c:pt>
                <c:pt idx="5">
                  <c:v>30.942170000000001</c:v>
                </c:pt>
                <c:pt idx="6">
                  <c:v>30.914549999999998</c:v>
                </c:pt>
                <c:pt idx="7">
                  <c:v>30.872309999999999</c:v>
                </c:pt>
                <c:pt idx="8">
                  <c:v>30.827300000000001</c:v>
                </c:pt>
                <c:pt idx="9">
                  <c:v>30.778179999999999</c:v>
                </c:pt>
                <c:pt idx="10">
                  <c:v>30.734829999999999</c:v>
                </c:pt>
                <c:pt idx="11">
                  <c:v>30.69172</c:v>
                </c:pt>
                <c:pt idx="12">
                  <c:v>30.649619999999999</c:v>
                </c:pt>
                <c:pt idx="13">
                  <c:v>30.602060000000002</c:v>
                </c:pt>
                <c:pt idx="14">
                  <c:v>30.55565</c:v>
                </c:pt>
                <c:pt idx="15">
                  <c:v>30.51519</c:v>
                </c:pt>
                <c:pt idx="16">
                  <c:v>30.4772</c:v>
                </c:pt>
                <c:pt idx="17">
                  <c:v>30.440439999999999</c:v>
                </c:pt>
                <c:pt idx="18">
                  <c:v>30.40841</c:v>
                </c:pt>
                <c:pt idx="19">
                  <c:v>30.3856</c:v>
                </c:pt>
                <c:pt idx="20">
                  <c:v>30.371680000000001</c:v>
                </c:pt>
                <c:pt idx="21">
                  <c:v>30.363389999999999</c:v>
                </c:pt>
                <c:pt idx="22">
                  <c:v>30.358550000000001</c:v>
                </c:pt>
                <c:pt idx="23">
                  <c:v>30.355589999999999</c:v>
                </c:pt>
                <c:pt idx="24">
                  <c:v>30.353349999999999</c:v>
                </c:pt>
                <c:pt idx="25">
                  <c:v>30.351430000000001</c:v>
                </c:pt>
                <c:pt idx="26">
                  <c:v>30.349830000000001</c:v>
                </c:pt>
                <c:pt idx="27">
                  <c:v>30.348279999999999</c:v>
                </c:pt>
                <c:pt idx="28">
                  <c:v>30.345839999999999</c:v>
                </c:pt>
                <c:pt idx="29">
                  <c:v>30.33803</c:v>
                </c:pt>
                <c:pt idx="30">
                  <c:v>30.338539999999998</c:v>
                </c:pt>
                <c:pt idx="31">
                  <c:v>30.336939999999998</c:v>
                </c:pt>
                <c:pt idx="32">
                  <c:v>30.3368</c:v>
                </c:pt>
                <c:pt idx="33">
                  <c:v>30.336469999999998</c:v>
                </c:pt>
                <c:pt idx="34">
                  <c:v>30.335999999999999</c:v>
                </c:pt>
                <c:pt idx="35">
                  <c:v>30.334900000000001</c:v>
                </c:pt>
                <c:pt idx="36">
                  <c:v>30.332989999999999</c:v>
                </c:pt>
                <c:pt idx="37">
                  <c:v>30.32985</c:v>
                </c:pt>
                <c:pt idx="38">
                  <c:v>30.32499</c:v>
                </c:pt>
                <c:pt idx="39">
                  <c:v>30.318239999999999</c:v>
                </c:pt>
                <c:pt idx="40">
                  <c:v>30.31053</c:v>
                </c:pt>
                <c:pt idx="41">
                  <c:v>30.303460000000001</c:v>
                </c:pt>
                <c:pt idx="42">
                  <c:v>30.297879999999999</c:v>
                </c:pt>
                <c:pt idx="43">
                  <c:v>30.29457</c:v>
                </c:pt>
                <c:pt idx="44">
                  <c:v>30.292269999999998</c:v>
                </c:pt>
                <c:pt idx="45">
                  <c:v>30.290289999999999</c:v>
                </c:pt>
                <c:pt idx="46">
                  <c:v>30.288</c:v>
                </c:pt>
                <c:pt idx="47">
                  <c:v>30.283480000000001</c:v>
                </c:pt>
                <c:pt idx="48">
                  <c:v>30.275739999999999</c:v>
                </c:pt>
                <c:pt idx="49">
                  <c:v>30.264489999999999</c:v>
                </c:pt>
                <c:pt idx="50">
                  <c:v>30.25057</c:v>
                </c:pt>
                <c:pt idx="51">
                  <c:v>30.237020000000001</c:v>
                </c:pt>
                <c:pt idx="52">
                  <c:v>30.226579999999998</c:v>
                </c:pt>
                <c:pt idx="53">
                  <c:v>30.218060000000001</c:v>
                </c:pt>
                <c:pt idx="54">
                  <c:v>30.202660000000002</c:v>
                </c:pt>
                <c:pt idx="55">
                  <c:v>30.17398</c:v>
                </c:pt>
                <c:pt idx="56">
                  <c:v>30.1358</c:v>
                </c:pt>
                <c:pt idx="57">
                  <c:v>30.09496</c:v>
                </c:pt>
                <c:pt idx="58">
                  <c:v>30.056290000000001</c:v>
                </c:pt>
                <c:pt idx="59">
                  <c:v>30.017579999999999</c:v>
                </c:pt>
                <c:pt idx="60">
                  <c:v>29.978809999999999</c:v>
                </c:pt>
                <c:pt idx="61">
                  <c:v>29.93852</c:v>
                </c:pt>
                <c:pt idx="62">
                  <c:v>29.905650000000001</c:v>
                </c:pt>
                <c:pt idx="63">
                  <c:v>29.887180000000001</c:v>
                </c:pt>
                <c:pt idx="64">
                  <c:v>29.871559999999999</c:v>
                </c:pt>
                <c:pt idx="65">
                  <c:v>29.857379999999999</c:v>
                </c:pt>
                <c:pt idx="66">
                  <c:v>29.84346</c:v>
                </c:pt>
                <c:pt idx="67">
                  <c:v>29.8294</c:v>
                </c:pt>
                <c:pt idx="68">
                  <c:v>29.814699999999998</c:v>
                </c:pt>
                <c:pt idx="69">
                  <c:v>29.801159999999999</c:v>
                </c:pt>
                <c:pt idx="70">
                  <c:v>29.791049999999998</c:v>
                </c:pt>
                <c:pt idx="71">
                  <c:v>29.784500000000001</c:v>
                </c:pt>
                <c:pt idx="72">
                  <c:v>29.7806</c:v>
                </c:pt>
                <c:pt idx="73">
                  <c:v>29.778320000000001</c:v>
                </c:pt>
                <c:pt idx="74">
                  <c:v>29.776879999999998</c:v>
                </c:pt>
                <c:pt idx="75">
                  <c:v>29.7758</c:v>
                </c:pt>
                <c:pt idx="76">
                  <c:v>29.774750000000001</c:v>
                </c:pt>
                <c:pt idx="77">
                  <c:v>29.77364</c:v>
                </c:pt>
                <c:pt idx="78">
                  <c:v>29.772690000000001</c:v>
                </c:pt>
                <c:pt idx="79">
                  <c:v>29.771830000000001</c:v>
                </c:pt>
                <c:pt idx="80">
                  <c:v>29.77093</c:v>
                </c:pt>
                <c:pt idx="81">
                  <c:v>29.769770000000001</c:v>
                </c:pt>
                <c:pt idx="82">
                  <c:v>29.76773</c:v>
                </c:pt>
                <c:pt idx="83">
                  <c:v>29.761320000000001</c:v>
                </c:pt>
                <c:pt idx="84">
                  <c:v>29.76484</c:v>
                </c:pt>
                <c:pt idx="85">
                  <c:v>29.764019999999999</c:v>
                </c:pt>
                <c:pt idx="86">
                  <c:v>29.76399</c:v>
                </c:pt>
                <c:pt idx="87">
                  <c:v>29.763940000000002</c:v>
                </c:pt>
                <c:pt idx="88">
                  <c:v>29.76388</c:v>
                </c:pt>
                <c:pt idx="89">
                  <c:v>29.763780000000001</c:v>
                </c:pt>
                <c:pt idx="90">
                  <c:v>29.763639999999999</c:v>
                </c:pt>
                <c:pt idx="91">
                  <c:v>29.76341</c:v>
                </c:pt>
                <c:pt idx="92">
                  <c:v>29.762979999999999</c:v>
                </c:pt>
                <c:pt idx="93">
                  <c:v>29.762149999999998</c:v>
                </c:pt>
                <c:pt idx="94">
                  <c:v>29.76051</c:v>
                </c:pt>
                <c:pt idx="95">
                  <c:v>29.757349999999999</c:v>
                </c:pt>
                <c:pt idx="96">
                  <c:v>29.75141</c:v>
                </c:pt>
                <c:pt idx="97">
                  <c:v>29.740929999999999</c:v>
                </c:pt>
                <c:pt idx="98">
                  <c:v>29.724219999999999</c:v>
                </c:pt>
                <c:pt idx="99">
                  <c:v>29.700600000000001</c:v>
                </c:pt>
                <c:pt idx="100">
                  <c:v>29.673300000000001</c:v>
                </c:pt>
                <c:pt idx="101">
                  <c:v>29.64733</c:v>
                </c:pt>
                <c:pt idx="102">
                  <c:v>29.622</c:v>
                </c:pt>
                <c:pt idx="103">
                  <c:v>29.592939999999999</c:v>
                </c:pt>
                <c:pt idx="104">
                  <c:v>29.55752</c:v>
                </c:pt>
                <c:pt idx="105">
                  <c:v>29.521920000000001</c:v>
                </c:pt>
                <c:pt idx="106">
                  <c:v>29.4908</c:v>
                </c:pt>
                <c:pt idx="107">
                  <c:v>29.464729999999999</c:v>
                </c:pt>
                <c:pt idx="108">
                  <c:v>29.43186</c:v>
                </c:pt>
                <c:pt idx="109">
                  <c:v>29.393789999999999</c:v>
                </c:pt>
                <c:pt idx="110">
                  <c:v>29.356940000000002</c:v>
                </c:pt>
                <c:pt idx="111">
                  <c:v>29.320049999999998</c:v>
                </c:pt>
                <c:pt idx="112">
                  <c:v>29.286750000000001</c:v>
                </c:pt>
                <c:pt idx="113">
                  <c:v>29.257449999999999</c:v>
                </c:pt>
                <c:pt idx="114">
                  <c:v>29.217320000000001</c:v>
                </c:pt>
                <c:pt idx="115">
                  <c:v>29.16977</c:v>
                </c:pt>
                <c:pt idx="116">
                  <c:v>29.126049999999999</c:v>
                </c:pt>
                <c:pt idx="117">
                  <c:v>29.095780000000001</c:v>
                </c:pt>
                <c:pt idx="118">
                  <c:v>29.078040000000001</c:v>
                </c:pt>
                <c:pt idx="119">
                  <c:v>29.063040000000001</c:v>
                </c:pt>
                <c:pt idx="120">
                  <c:v>29.0503</c:v>
                </c:pt>
                <c:pt idx="121">
                  <c:v>29.037859999999998</c:v>
                </c:pt>
                <c:pt idx="122">
                  <c:v>29.025700000000001</c:v>
                </c:pt>
                <c:pt idx="123">
                  <c:v>29.015000000000001</c:v>
                </c:pt>
                <c:pt idx="124">
                  <c:v>29.006679999999999</c:v>
                </c:pt>
                <c:pt idx="125">
                  <c:v>29.001239999999999</c:v>
                </c:pt>
                <c:pt idx="126">
                  <c:v>28.99811</c:v>
                </c:pt>
                <c:pt idx="127">
                  <c:v>28.996980000000001</c:v>
                </c:pt>
                <c:pt idx="128">
                  <c:v>28.99662</c:v>
                </c:pt>
                <c:pt idx="129">
                  <c:v>28.99662</c:v>
                </c:pt>
                <c:pt idx="130">
                  <c:v>28.996120000000001</c:v>
                </c:pt>
                <c:pt idx="131">
                  <c:v>28.995190000000001</c:v>
                </c:pt>
                <c:pt idx="132">
                  <c:v>28.993659999999998</c:v>
                </c:pt>
                <c:pt idx="133">
                  <c:v>28.991599999999998</c:v>
                </c:pt>
                <c:pt idx="134">
                  <c:v>28.98864</c:v>
                </c:pt>
                <c:pt idx="135">
                  <c:v>28.985779999999998</c:v>
                </c:pt>
                <c:pt idx="136">
                  <c:v>28.98283</c:v>
                </c:pt>
                <c:pt idx="137">
                  <c:v>28.98039</c:v>
                </c:pt>
                <c:pt idx="138">
                  <c:v>28.977730000000001</c:v>
                </c:pt>
                <c:pt idx="139">
                  <c:v>28.965969999999999</c:v>
                </c:pt>
                <c:pt idx="140">
                  <c:v>28.9541</c:v>
                </c:pt>
                <c:pt idx="141">
                  <c:v>28.940339999999999</c:v>
                </c:pt>
                <c:pt idx="142">
                  <c:v>28.92737</c:v>
                </c:pt>
                <c:pt idx="143">
                  <c:v>28.917349999999999</c:v>
                </c:pt>
                <c:pt idx="144">
                  <c:v>28.909140000000001</c:v>
                </c:pt>
                <c:pt idx="145">
                  <c:v>28.899439999999998</c:v>
                </c:pt>
                <c:pt idx="146">
                  <c:v>28.887129999999999</c:v>
                </c:pt>
                <c:pt idx="147">
                  <c:v>28.87405</c:v>
                </c:pt>
                <c:pt idx="148">
                  <c:v>28.860710000000001</c:v>
                </c:pt>
                <c:pt idx="149">
                  <c:v>28.84817</c:v>
                </c:pt>
                <c:pt idx="150">
                  <c:v>28.83577</c:v>
                </c:pt>
                <c:pt idx="151">
                  <c:v>28.826319999999999</c:v>
                </c:pt>
                <c:pt idx="152">
                  <c:v>28.819410000000001</c:v>
                </c:pt>
                <c:pt idx="153">
                  <c:v>28.813469999999999</c:v>
                </c:pt>
                <c:pt idx="154">
                  <c:v>28.806999999999999</c:v>
                </c:pt>
                <c:pt idx="155">
                  <c:v>28.79401</c:v>
                </c:pt>
                <c:pt idx="156">
                  <c:v>28.778569999999998</c:v>
                </c:pt>
                <c:pt idx="157">
                  <c:v>28.764320000000001</c:v>
                </c:pt>
                <c:pt idx="158">
                  <c:v>28.750299999999999</c:v>
                </c:pt>
                <c:pt idx="159">
                  <c:v>28.738810000000001</c:v>
                </c:pt>
                <c:pt idx="160">
                  <c:v>28.729659999999999</c:v>
                </c:pt>
                <c:pt idx="161">
                  <c:v>28.72109</c:v>
                </c:pt>
                <c:pt idx="162">
                  <c:v>28.71238</c:v>
                </c:pt>
                <c:pt idx="163">
                  <c:v>28.70449</c:v>
                </c:pt>
                <c:pt idx="164">
                  <c:v>28.696750000000002</c:v>
                </c:pt>
                <c:pt idx="165">
                  <c:v>28.685279999999999</c:v>
                </c:pt>
                <c:pt idx="166">
                  <c:v>28.670249999999999</c:v>
                </c:pt>
                <c:pt idx="167">
                  <c:v>28.654209999999999</c:v>
                </c:pt>
                <c:pt idx="168">
                  <c:v>28.640470000000001</c:v>
                </c:pt>
                <c:pt idx="169">
                  <c:v>28.63129</c:v>
                </c:pt>
                <c:pt idx="170">
                  <c:v>28.624279999999999</c:v>
                </c:pt>
                <c:pt idx="171">
                  <c:v>28.614879999999999</c:v>
                </c:pt>
                <c:pt idx="172">
                  <c:v>28.602910000000001</c:v>
                </c:pt>
                <c:pt idx="173">
                  <c:v>28.5929</c:v>
                </c:pt>
                <c:pt idx="174">
                  <c:v>28.586500000000001</c:v>
                </c:pt>
                <c:pt idx="175">
                  <c:v>28.58259</c:v>
                </c:pt>
                <c:pt idx="176">
                  <c:v>28.58024</c:v>
                </c:pt>
                <c:pt idx="177">
                  <c:v>28.57884</c:v>
                </c:pt>
                <c:pt idx="178">
                  <c:v>28.577870000000001</c:v>
                </c:pt>
                <c:pt idx="179">
                  <c:v>28.57705</c:v>
                </c:pt>
                <c:pt idx="180">
                  <c:v>28.575839999999999</c:v>
                </c:pt>
                <c:pt idx="181">
                  <c:v>28.573550000000001</c:v>
                </c:pt>
                <c:pt idx="182">
                  <c:v>28.569330000000001</c:v>
                </c:pt>
                <c:pt idx="183">
                  <c:v>28.56176</c:v>
                </c:pt>
                <c:pt idx="184">
                  <c:v>28.548819999999999</c:v>
                </c:pt>
                <c:pt idx="185">
                  <c:v>28.53079</c:v>
                </c:pt>
                <c:pt idx="186">
                  <c:v>28.510850000000001</c:v>
                </c:pt>
                <c:pt idx="187">
                  <c:v>28.490780000000001</c:v>
                </c:pt>
                <c:pt idx="188">
                  <c:v>28.470600000000001</c:v>
                </c:pt>
                <c:pt idx="189">
                  <c:v>28.450310000000002</c:v>
                </c:pt>
                <c:pt idx="190">
                  <c:v>28.4299</c:v>
                </c:pt>
                <c:pt idx="191">
                  <c:v>28.405449999999998</c:v>
                </c:pt>
                <c:pt idx="192">
                  <c:v>28.379809999999999</c:v>
                </c:pt>
                <c:pt idx="193">
                  <c:v>28.355650000000001</c:v>
                </c:pt>
                <c:pt idx="194">
                  <c:v>28.330120000000001</c:v>
                </c:pt>
                <c:pt idx="195">
                  <c:v>28.304079999999999</c:v>
                </c:pt>
                <c:pt idx="196">
                  <c:v>28.278700000000001</c:v>
                </c:pt>
                <c:pt idx="197">
                  <c:v>28.253299999999999</c:v>
                </c:pt>
                <c:pt idx="198">
                  <c:v>28.227920000000001</c:v>
                </c:pt>
                <c:pt idx="199">
                  <c:v>28.20722</c:v>
                </c:pt>
                <c:pt idx="200">
                  <c:v>28.191199999999998</c:v>
                </c:pt>
                <c:pt idx="201">
                  <c:v>28.170629999999999</c:v>
                </c:pt>
                <c:pt idx="202">
                  <c:v>28.1495</c:v>
                </c:pt>
                <c:pt idx="203">
                  <c:v>28.1356</c:v>
                </c:pt>
                <c:pt idx="204">
                  <c:v>28.127189999999999</c:v>
                </c:pt>
                <c:pt idx="205">
                  <c:v>28.122330000000002</c:v>
                </c:pt>
                <c:pt idx="206">
                  <c:v>28.119579999999999</c:v>
                </c:pt>
                <c:pt idx="207">
                  <c:v>28.117940000000001</c:v>
                </c:pt>
                <c:pt idx="208">
                  <c:v>28.11666</c:v>
                </c:pt>
                <c:pt idx="209">
                  <c:v>28.11458</c:v>
                </c:pt>
                <c:pt idx="210">
                  <c:v>28.10998</c:v>
                </c:pt>
                <c:pt idx="211">
                  <c:v>28.101659999999999</c:v>
                </c:pt>
                <c:pt idx="212">
                  <c:v>28.08774</c:v>
                </c:pt>
                <c:pt idx="213">
                  <c:v>28.0672</c:v>
                </c:pt>
                <c:pt idx="214">
                  <c:v>28.041879999999999</c:v>
                </c:pt>
                <c:pt idx="215">
                  <c:v>28.016570000000002</c:v>
                </c:pt>
                <c:pt idx="216">
                  <c:v>27.99614</c:v>
                </c:pt>
                <c:pt idx="217">
                  <c:v>27.982340000000001</c:v>
                </c:pt>
                <c:pt idx="218">
                  <c:v>27.974119999999999</c:v>
                </c:pt>
                <c:pt idx="219">
                  <c:v>27.9696</c:v>
                </c:pt>
                <c:pt idx="220">
                  <c:v>27.96744</c:v>
                </c:pt>
                <c:pt idx="221">
                  <c:v>27.966370000000001</c:v>
                </c:pt>
                <c:pt idx="222">
                  <c:v>27.965109999999999</c:v>
                </c:pt>
                <c:pt idx="223">
                  <c:v>27.96283</c:v>
                </c:pt>
                <c:pt idx="224">
                  <c:v>27.958659999999998</c:v>
                </c:pt>
                <c:pt idx="225">
                  <c:v>27.95166</c:v>
                </c:pt>
                <c:pt idx="226">
                  <c:v>27.941310000000001</c:v>
                </c:pt>
                <c:pt idx="227">
                  <c:v>27.92848</c:v>
                </c:pt>
                <c:pt idx="228">
                  <c:v>27.915690000000001</c:v>
                </c:pt>
                <c:pt idx="229">
                  <c:v>27.905329999999999</c:v>
                </c:pt>
                <c:pt idx="230">
                  <c:v>27.898319999999998</c:v>
                </c:pt>
                <c:pt idx="231">
                  <c:v>27.89414</c:v>
                </c:pt>
                <c:pt idx="232">
                  <c:v>27.891839999999998</c:v>
                </c:pt>
                <c:pt idx="233">
                  <c:v>27.890709999999999</c:v>
                </c:pt>
                <c:pt idx="234">
                  <c:v>27.889990000000001</c:v>
                </c:pt>
                <c:pt idx="235">
                  <c:v>27.889050000000001</c:v>
                </c:pt>
                <c:pt idx="236">
                  <c:v>27.887239999999998</c:v>
                </c:pt>
                <c:pt idx="237">
                  <c:v>27.883929999999999</c:v>
                </c:pt>
                <c:pt idx="238">
                  <c:v>27.87838</c:v>
                </c:pt>
                <c:pt idx="239">
                  <c:v>27.870159999999998</c:v>
                </c:pt>
                <c:pt idx="240">
                  <c:v>27.85998</c:v>
                </c:pt>
                <c:pt idx="241">
                  <c:v>27.849779999999999</c:v>
                </c:pt>
                <c:pt idx="242">
                  <c:v>27.841519999999999</c:v>
                </c:pt>
                <c:pt idx="243">
                  <c:v>27.835909999999998</c:v>
                </c:pt>
                <c:pt idx="244">
                  <c:v>27.832560000000001</c:v>
                </c:pt>
                <c:pt idx="245">
                  <c:v>27.83071</c:v>
                </c:pt>
                <c:pt idx="246">
                  <c:v>27.829630000000002</c:v>
                </c:pt>
                <c:pt idx="247">
                  <c:v>27.82884</c:v>
                </c:pt>
                <c:pt idx="248">
                  <c:v>27.827549999999999</c:v>
                </c:pt>
                <c:pt idx="249">
                  <c:v>27.82517</c:v>
                </c:pt>
                <c:pt idx="250">
                  <c:v>27.82086</c:v>
                </c:pt>
                <c:pt idx="251">
                  <c:v>27.813320000000001</c:v>
                </c:pt>
                <c:pt idx="252">
                  <c:v>27.800889999999999</c:v>
                </c:pt>
                <c:pt idx="253">
                  <c:v>27.782309999999999</c:v>
                </c:pt>
                <c:pt idx="254">
                  <c:v>27.764759999999999</c:v>
                </c:pt>
                <c:pt idx="255">
                  <c:v>27.751539999999999</c:v>
                </c:pt>
                <c:pt idx="256">
                  <c:v>27.738530000000001</c:v>
                </c:pt>
                <c:pt idx="257">
                  <c:v>27.725760000000001</c:v>
                </c:pt>
                <c:pt idx="258">
                  <c:v>27.70861</c:v>
                </c:pt>
                <c:pt idx="259">
                  <c:v>27.689910000000001</c:v>
                </c:pt>
                <c:pt idx="260">
                  <c:v>27.676690000000001</c:v>
                </c:pt>
                <c:pt idx="261">
                  <c:v>27.668060000000001</c:v>
                </c:pt>
                <c:pt idx="262">
                  <c:v>27.662009999999999</c:v>
                </c:pt>
                <c:pt idx="263">
                  <c:v>27.65634</c:v>
                </c:pt>
                <c:pt idx="264">
                  <c:v>27.361450000000001</c:v>
                </c:pt>
                <c:pt idx="265">
                  <c:v>26.884229999999999</c:v>
                </c:pt>
                <c:pt idx="266">
                  <c:v>26.50581</c:v>
                </c:pt>
                <c:pt idx="267">
                  <c:v>26.24165</c:v>
                </c:pt>
                <c:pt idx="268">
                  <c:v>26.073440000000002</c:v>
                </c:pt>
                <c:pt idx="269">
                  <c:v>26.01362</c:v>
                </c:pt>
                <c:pt idx="270">
                  <c:v>26.013280000000002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71-47A5-8117-15D34348F6C6}"/>
            </c:ext>
          </c:extLst>
        </c:ser>
        <c:ser>
          <c:idx val="3"/>
          <c:order val="3"/>
          <c:tx>
            <c:strRef>
              <c:f>pressure!$E$1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pressure!$E$2:$E$272</c:f>
              <c:numCache>
                <c:formatCode>General</c:formatCode>
                <c:ptCount val="271"/>
                <c:pt idx="0">
                  <c:v>34.305700000000002</c:v>
                </c:pt>
                <c:pt idx="1">
                  <c:v>34.2789</c:v>
                </c:pt>
                <c:pt idx="2">
                  <c:v>34.252000000000002</c:v>
                </c:pt>
                <c:pt idx="3">
                  <c:v>34.211460000000002</c:v>
                </c:pt>
                <c:pt idx="4">
                  <c:v>34.159799999999997</c:v>
                </c:pt>
                <c:pt idx="5">
                  <c:v>34.107790000000001</c:v>
                </c:pt>
                <c:pt idx="6">
                  <c:v>34.056800000000003</c:v>
                </c:pt>
                <c:pt idx="7">
                  <c:v>33.99315</c:v>
                </c:pt>
                <c:pt idx="8">
                  <c:v>33.917029999999997</c:v>
                </c:pt>
                <c:pt idx="9">
                  <c:v>33.846679999999999</c:v>
                </c:pt>
                <c:pt idx="10">
                  <c:v>33.78481</c:v>
                </c:pt>
                <c:pt idx="11">
                  <c:v>33.718539999999997</c:v>
                </c:pt>
                <c:pt idx="12">
                  <c:v>33.647979999999997</c:v>
                </c:pt>
                <c:pt idx="13">
                  <c:v>33.584099999999999</c:v>
                </c:pt>
                <c:pt idx="14">
                  <c:v>33.525620000000004</c:v>
                </c:pt>
                <c:pt idx="15">
                  <c:v>33.464300000000001</c:v>
                </c:pt>
                <c:pt idx="16">
                  <c:v>33.39864</c:v>
                </c:pt>
                <c:pt idx="17">
                  <c:v>33.335999999999999</c:v>
                </c:pt>
                <c:pt idx="18">
                  <c:v>33.285600000000002</c:v>
                </c:pt>
                <c:pt idx="19">
                  <c:v>33.250450000000001</c:v>
                </c:pt>
                <c:pt idx="20">
                  <c:v>33.228520000000003</c:v>
                </c:pt>
                <c:pt idx="21">
                  <c:v>33.215789999999998</c:v>
                </c:pt>
                <c:pt idx="22">
                  <c:v>33.2087</c:v>
                </c:pt>
                <c:pt idx="23">
                  <c:v>33.20485</c:v>
                </c:pt>
                <c:pt idx="24">
                  <c:v>33.202739999999999</c:v>
                </c:pt>
                <c:pt idx="25">
                  <c:v>33.201500000000003</c:v>
                </c:pt>
                <c:pt idx="26">
                  <c:v>33.200510000000001</c:v>
                </c:pt>
                <c:pt idx="27">
                  <c:v>33.19903</c:v>
                </c:pt>
                <c:pt idx="28">
                  <c:v>33.195509999999999</c:v>
                </c:pt>
                <c:pt idx="29">
                  <c:v>33.186190000000003</c:v>
                </c:pt>
                <c:pt idx="30">
                  <c:v>33.185920000000003</c:v>
                </c:pt>
                <c:pt idx="31">
                  <c:v>33.184089999999998</c:v>
                </c:pt>
                <c:pt idx="32">
                  <c:v>33.184010000000001</c:v>
                </c:pt>
                <c:pt idx="33">
                  <c:v>33.183860000000003</c:v>
                </c:pt>
                <c:pt idx="34">
                  <c:v>33.183520000000001</c:v>
                </c:pt>
                <c:pt idx="35">
                  <c:v>33.182769999999998</c:v>
                </c:pt>
                <c:pt idx="36">
                  <c:v>33.180709999999998</c:v>
                </c:pt>
                <c:pt idx="37">
                  <c:v>33.177039999999998</c:v>
                </c:pt>
                <c:pt idx="38">
                  <c:v>33.170639999999999</c:v>
                </c:pt>
                <c:pt idx="39">
                  <c:v>33.161580000000001</c:v>
                </c:pt>
                <c:pt idx="40">
                  <c:v>33.151119999999999</c:v>
                </c:pt>
                <c:pt idx="41">
                  <c:v>33.141280000000002</c:v>
                </c:pt>
                <c:pt idx="42">
                  <c:v>33.133659999999999</c:v>
                </c:pt>
                <c:pt idx="43">
                  <c:v>33.128689999999999</c:v>
                </c:pt>
                <c:pt idx="44">
                  <c:v>33.124859999999998</c:v>
                </c:pt>
                <c:pt idx="45">
                  <c:v>33.120190000000001</c:v>
                </c:pt>
                <c:pt idx="46">
                  <c:v>33.114519999999999</c:v>
                </c:pt>
                <c:pt idx="47">
                  <c:v>33.104129999999998</c:v>
                </c:pt>
                <c:pt idx="48">
                  <c:v>33.086599999999997</c:v>
                </c:pt>
                <c:pt idx="49">
                  <c:v>33.060890000000001</c:v>
                </c:pt>
                <c:pt idx="50">
                  <c:v>33.029870000000003</c:v>
                </c:pt>
                <c:pt idx="51">
                  <c:v>33.00009</c:v>
                </c:pt>
                <c:pt idx="52">
                  <c:v>32.977110000000003</c:v>
                </c:pt>
                <c:pt idx="53">
                  <c:v>32.958359999999999</c:v>
                </c:pt>
                <c:pt idx="54">
                  <c:v>32.930999999999997</c:v>
                </c:pt>
                <c:pt idx="55">
                  <c:v>32.875889999999998</c:v>
                </c:pt>
                <c:pt idx="56">
                  <c:v>32.801960000000001</c:v>
                </c:pt>
                <c:pt idx="57">
                  <c:v>32.722999999999999</c:v>
                </c:pt>
                <c:pt idx="58">
                  <c:v>32.648530000000001</c:v>
                </c:pt>
                <c:pt idx="59">
                  <c:v>32.574120000000001</c:v>
                </c:pt>
                <c:pt idx="60">
                  <c:v>32.499760000000002</c:v>
                </c:pt>
                <c:pt idx="61">
                  <c:v>32.422359999999998</c:v>
                </c:pt>
                <c:pt idx="62">
                  <c:v>32.354810000000001</c:v>
                </c:pt>
                <c:pt idx="63">
                  <c:v>32.31859</c:v>
                </c:pt>
                <c:pt idx="64">
                  <c:v>32.28801</c:v>
                </c:pt>
                <c:pt idx="65">
                  <c:v>32.26005</c:v>
                </c:pt>
                <c:pt idx="66">
                  <c:v>32.232529999999997</c:v>
                </c:pt>
                <c:pt idx="67">
                  <c:v>32.205019999999998</c:v>
                </c:pt>
                <c:pt idx="68">
                  <c:v>32.176569999999998</c:v>
                </c:pt>
                <c:pt idx="69">
                  <c:v>32.150959999999998</c:v>
                </c:pt>
                <c:pt idx="70">
                  <c:v>32.132150000000003</c:v>
                </c:pt>
                <c:pt idx="71">
                  <c:v>32.120089999999998</c:v>
                </c:pt>
                <c:pt idx="72">
                  <c:v>32.112389999999998</c:v>
                </c:pt>
                <c:pt idx="73">
                  <c:v>32.1083</c:v>
                </c:pt>
                <c:pt idx="74">
                  <c:v>32.106160000000003</c:v>
                </c:pt>
                <c:pt idx="75">
                  <c:v>32.105040000000002</c:v>
                </c:pt>
                <c:pt idx="76">
                  <c:v>32.104439999999997</c:v>
                </c:pt>
                <c:pt idx="77">
                  <c:v>32.10407</c:v>
                </c:pt>
                <c:pt idx="78">
                  <c:v>32.103760000000001</c:v>
                </c:pt>
                <c:pt idx="79">
                  <c:v>32.10331</c:v>
                </c:pt>
                <c:pt idx="80">
                  <c:v>32.10257</c:v>
                </c:pt>
                <c:pt idx="81">
                  <c:v>32.101010000000002</c:v>
                </c:pt>
                <c:pt idx="82">
                  <c:v>32.097610000000003</c:v>
                </c:pt>
                <c:pt idx="83">
                  <c:v>32.08914</c:v>
                </c:pt>
                <c:pt idx="84">
                  <c:v>32.092260000000003</c:v>
                </c:pt>
                <c:pt idx="85">
                  <c:v>32.09158</c:v>
                </c:pt>
                <c:pt idx="86">
                  <c:v>32.091630000000002</c:v>
                </c:pt>
                <c:pt idx="87">
                  <c:v>32.091639999999998</c:v>
                </c:pt>
                <c:pt idx="88">
                  <c:v>32.09158</c:v>
                </c:pt>
                <c:pt idx="89">
                  <c:v>32.091459999999998</c:v>
                </c:pt>
                <c:pt idx="90">
                  <c:v>32.091270000000002</c:v>
                </c:pt>
                <c:pt idx="91">
                  <c:v>32.090919999999997</c:v>
                </c:pt>
                <c:pt idx="92">
                  <c:v>32.090170000000001</c:v>
                </c:pt>
                <c:pt idx="93">
                  <c:v>32.088659999999997</c:v>
                </c:pt>
                <c:pt idx="94">
                  <c:v>32.085650000000001</c:v>
                </c:pt>
                <c:pt idx="95">
                  <c:v>32.07987</c:v>
                </c:pt>
                <c:pt idx="96">
                  <c:v>32.069279999999999</c:v>
                </c:pt>
                <c:pt idx="97">
                  <c:v>32.050789999999999</c:v>
                </c:pt>
                <c:pt idx="98">
                  <c:v>32.017940000000003</c:v>
                </c:pt>
                <c:pt idx="99">
                  <c:v>31.97465</c:v>
                </c:pt>
                <c:pt idx="100">
                  <c:v>31.924659999999999</c:v>
                </c:pt>
                <c:pt idx="101">
                  <c:v>31.877269999999999</c:v>
                </c:pt>
                <c:pt idx="102">
                  <c:v>31.831250000000001</c:v>
                </c:pt>
                <c:pt idx="103">
                  <c:v>31.782330000000002</c:v>
                </c:pt>
                <c:pt idx="104">
                  <c:v>31.718409999999999</c:v>
                </c:pt>
                <c:pt idx="105">
                  <c:v>31.654319999999998</c:v>
                </c:pt>
                <c:pt idx="106">
                  <c:v>31.598240000000001</c:v>
                </c:pt>
                <c:pt idx="107">
                  <c:v>31.551349999999999</c:v>
                </c:pt>
                <c:pt idx="108">
                  <c:v>31.491479999999999</c:v>
                </c:pt>
                <c:pt idx="109">
                  <c:v>31.419560000000001</c:v>
                </c:pt>
                <c:pt idx="110">
                  <c:v>31.34975</c:v>
                </c:pt>
                <c:pt idx="111">
                  <c:v>31.279789999999998</c:v>
                </c:pt>
                <c:pt idx="112">
                  <c:v>31.220230000000001</c:v>
                </c:pt>
                <c:pt idx="113">
                  <c:v>31.171610000000001</c:v>
                </c:pt>
                <c:pt idx="114">
                  <c:v>31.106169999999999</c:v>
                </c:pt>
                <c:pt idx="115">
                  <c:v>31.028490000000001</c:v>
                </c:pt>
                <c:pt idx="116">
                  <c:v>30.958950000000002</c:v>
                </c:pt>
                <c:pt idx="117">
                  <c:v>30.90118</c:v>
                </c:pt>
                <c:pt idx="118">
                  <c:v>30.867249999999999</c:v>
                </c:pt>
                <c:pt idx="119">
                  <c:v>30.83925</c:v>
                </c:pt>
                <c:pt idx="120">
                  <c:v>30.815809999999999</c:v>
                </c:pt>
                <c:pt idx="121">
                  <c:v>30.79335</c:v>
                </c:pt>
                <c:pt idx="122">
                  <c:v>30.771660000000001</c:v>
                </c:pt>
                <c:pt idx="123">
                  <c:v>30.750889999999998</c:v>
                </c:pt>
                <c:pt idx="124">
                  <c:v>30.73124</c:v>
                </c:pt>
                <c:pt idx="125">
                  <c:v>30.718319999999999</c:v>
                </c:pt>
                <c:pt idx="126">
                  <c:v>30.71059</c:v>
                </c:pt>
                <c:pt idx="127">
                  <c:v>30.70758</c:v>
                </c:pt>
                <c:pt idx="128">
                  <c:v>30.70607</c:v>
                </c:pt>
                <c:pt idx="129">
                  <c:v>30.704899999999999</c:v>
                </c:pt>
                <c:pt idx="130">
                  <c:v>30.702660000000002</c:v>
                </c:pt>
                <c:pt idx="131">
                  <c:v>30.698810000000002</c:v>
                </c:pt>
                <c:pt idx="132">
                  <c:v>30.692609999999998</c:v>
                </c:pt>
                <c:pt idx="133">
                  <c:v>30.683499999999999</c:v>
                </c:pt>
                <c:pt idx="134">
                  <c:v>30.67108</c:v>
                </c:pt>
                <c:pt idx="135">
                  <c:v>30.657920000000001</c:v>
                </c:pt>
                <c:pt idx="136">
                  <c:v>30.644960000000001</c:v>
                </c:pt>
                <c:pt idx="137">
                  <c:v>30.632989999999999</c:v>
                </c:pt>
                <c:pt idx="138">
                  <c:v>30.620550000000001</c:v>
                </c:pt>
                <c:pt idx="139">
                  <c:v>30.594390000000001</c:v>
                </c:pt>
                <c:pt idx="140">
                  <c:v>30.562149999999999</c:v>
                </c:pt>
                <c:pt idx="141">
                  <c:v>30.525469999999999</c:v>
                </c:pt>
                <c:pt idx="142">
                  <c:v>30.49081</c:v>
                </c:pt>
                <c:pt idx="143">
                  <c:v>30.464040000000001</c:v>
                </c:pt>
                <c:pt idx="144">
                  <c:v>30.44229</c:v>
                </c:pt>
                <c:pt idx="145">
                  <c:v>30.416699999999999</c:v>
                </c:pt>
                <c:pt idx="146">
                  <c:v>30.384530000000002</c:v>
                </c:pt>
                <c:pt idx="147">
                  <c:v>30.350480000000001</c:v>
                </c:pt>
                <c:pt idx="148">
                  <c:v>30.316099999999999</c:v>
                </c:pt>
                <c:pt idx="149">
                  <c:v>30.280760000000001</c:v>
                </c:pt>
                <c:pt idx="150">
                  <c:v>30.24587</c:v>
                </c:pt>
                <c:pt idx="151">
                  <c:v>30.218699999999998</c:v>
                </c:pt>
                <c:pt idx="152">
                  <c:v>30.198699999999999</c:v>
                </c:pt>
                <c:pt idx="153">
                  <c:v>30.181550000000001</c:v>
                </c:pt>
                <c:pt idx="154">
                  <c:v>30.162929999999999</c:v>
                </c:pt>
                <c:pt idx="155">
                  <c:v>30.129919999999998</c:v>
                </c:pt>
                <c:pt idx="156">
                  <c:v>30.08944</c:v>
                </c:pt>
                <c:pt idx="157">
                  <c:v>30.051760000000002</c:v>
                </c:pt>
                <c:pt idx="158">
                  <c:v>30.014050000000001</c:v>
                </c:pt>
                <c:pt idx="159">
                  <c:v>29.980789999999999</c:v>
                </c:pt>
                <c:pt idx="160">
                  <c:v>29.953620000000001</c:v>
                </c:pt>
                <c:pt idx="161">
                  <c:v>29.928139999999999</c:v>
                </c:pt>
                <c:pt idx="162">
                  <c:v>29.902290000000001</c:v>
                </c:pt>
                <c:pt idx="163">
                  <c:v>29.87886</c:v>
                </c:pt>
                <c:pt idx="164">
                  <c:v>29.856000000000002</c:v>
                </c:pt>
                <c:pt idx="165">
                  <c:v>29.8245</c:v>
                </c:pt>
                <c:pt idx="166">
                  <c:v>29.782630000000001</c:v>
                </c:pt>
                <c:pt idx="167">
                  <c:v>29.737870000000001</c:v>
                </c:pt>
                <c:pt idx="168">
                  <c:v>29.699590000000001</c:v>
                </c:pt>
                <c:pt idx="169">
                  <c:v>29.673259999999999</c:v>
                </c:pt>
                <c:pt idx="170">
                  <c:v>29.653009999999998</c:v>
                </c:pt>
                <c:pt idx="171">
                  <c:v>29.62603</c:v>
                </c:pt>
                <c:pt idx="172">
                  <c:v>29.591930000000001</c:v>
                </c:pt>
                <c:pt idx="173">
                  <c:v>29.563569999999999</c:v>
                </c:pt>
                <c:pt idx="174">
                  <c:v>29.545629999999999</c:v>
                </c:pt>
                <c:pt idx="175">
                  <c:v>29.534680000000002</c:v>
                </c:pt>
                <c:pt idx="176">
                  <c:v>29.528110000000002</c:v>
                </c:pt>
                <c:pt idx="177">
                  <c:v>29.52422</c:v>
                </c:pt>
                <c:pt idx="178">
                  <c:v>29.52177</c:v>
                </c:pt>
                <c:pt idx="179">
                  <c:v>29.519829999999999</c:v>
                </c:pt>
                <c:pt idx="180">
                  <c:v>29.516950000000001</c:v>
                </c:pt>
                <c:pt idx="181">
                  <c:v>29.51153</c:v>
                </c:pt>
                <c:pt idx="182">
                  <c:v>29.501539999999999</c:v>
                </c:pt>
                <c:pt idx="183">
                  <c:v>29.483640000000001</c:v>
                </c:pt>
                <c:pt idx="184">
                  <c:v>29.45317</c:v>
                </c:pt>
                <c:pt idx="185">
                  <c:v>29.410869999999999</c:v>
                </c:pt>
                <c:pt idx="186">
                  <c:v>29.36431</c:v>
                </c:pt>
                <c:pt idx="187">
                  <c:v>29.31767</c:v>
                </c:pt>
                <c:pt idx="188">
                  <c:v>29.270949999999999</c:v>
                </c:pt>
                <c:pt idx="189">
                  <c:v>29.224160000000001</c:v>
                </c:pt>
                <c:pt idx="190">
                  <c:v>29.17728</c:v>
                </c:pt>
                <c:pt idx="191">
                  <c:v>29.125990000000002</c:v>
                </c:pt>
                <c:pt idx="192">
                  <c:v>29.075140000000001</c:v>
                </c:pt>
                <c:pt idx="193">
                  <c:v>29.026949999999999</c:v>
                </c:pt>
                <c:pt idx="194">
                  <c:v>28.975760000000001</c:v>
                </c:pt>
                <c:pt idx="195">
                  <c:v>28.923860000000001</c:v>
                </c:pt>
                <c:pt idx="196">
                  <c:v>28.873539999999998</c:v>
                </c:pt>
                <c:pt idx="197">
                  <c:v>28.823149999999998</c:v>
                </c:pt>
                <c:pt idx="198">
                  <c:v>28.77271</c:v>
                </c:pt>
                <c:pt idx="199">
                  <c:v>28.731200000000001</c:v>
                </c:pt>
                <c:pt idx="200">
                  <c:v>28.698730000000001</c:v>
                </c:pt>
                <c:pt idx="201">
                  <c:v>28.656980000000001</c:v>
                </c:pt>
                <c:pt idx="202">
                  <c:v>28.614000000000001</c:v>
                </c:pt>
                <c:pt idx="203">
                  <c:v>28.585719999999998</c:v>
                </c:pt>
                <c:pt idx="204">
                  <c:v>28.568549999999998</c:v>
                </c:pt>
                <c:pt idx="205">
                  <c:v>28.55864</c:v>
                </c:pt>
                <c:pt idx="206">
                  <c:v>28.553080000000001</c:v>
                </c:pt>
                <c:pt idx="207">
                  <c:v>28.54992</c:v>
                </c:pt>
                <c:pt idx="208">
                  <c:v>28.54712</c:v>
                </c:pt>
                <c:pt idx="209">
                  <c:v>28.542449999999999</c:v>
                </c:pt>
                <c:pt idx="210">
                  <c:v>28.53265</c:v>
                </c:pt>
                <c:pt idx="211">
                  <c:v>28.515029999999999</c:v>
                </c:pt>
                <c:pt idx="212">
                  <c:v>28.485520000000001</c:v>
                </c:pt>
                <c:pt idx="213">
                  <c:v>28.441960000000002</c:v>
                </c:pt>
                <c:pt idx="214">
                  <c:v>28.388120000000001</c:v>
                </c:pt>
                <c:pt idx="215">
                  <c:v>28.33426</c:v>
                </c:pt>
                <c:pt idx="216">
                  <c:v>28.290679999999998</c:v>
                </c:pt>
                <c:pt idx="217">
                  <c:v>28.261150000000001</c:v>
                </c:pt>
                <c:pt idx="218">
                  <c:v>28.243500000000001</c:v>
                </c:pt>
                <c:pt idx="219">
                  <c:v>28.233750000000001</c:v>
                </c:pt>
                <c:pt idx="220">
                  <c:v>28.228739999999998</c:v>
                </c:pt>
                <c:pt idx="221">
                  <c:v>28.226279999999999</c:v>
                </c:pt>
                <c:pt idx="222">
                  <c:v>28.22296</c:v>
                </c:pt>
                <c:pt idx="223">
                  <c:v>28.217369999999999</c:v>
                </c:pt>
                <c:pt idx="224">
                  <c:v>28.207249999999998</c:v>
                </c:pt>
                <c:pt idx="225">
                  <c:v>28.190300000000001</c:v>
                </c:pt>
                <c:pt idx="226">
                  <c:v>28.165220000000001</c:v>
                </c:pt>
                <c:pt idx="227">
                  <c:v>28.134180000000001</c:v>
                </c:pt>
                <c:pt idx="228">
                  <c:v>28.103100000000001</c:v>
                </c:pt>
                <c:pt idx="229">
                  <c:v>28.077940000000002</c:v>
                </c:pt>
                <c:pt idx="230">
                  <c:v>28.0609</c:v>
                </c:pt>
                <c:pt idx="231">
                  <c:v>28.050730000000001</c:v>
                </c:pt>
                <c:pt idx="232">
                  <c:v>28.045110000000001</c:v>
                </c:pt>
                <c:pt idx="233">
                  <c:v>28.04222</c:v>
                </c:pt>
                <c:pt idx="234">
                  <c:v>28.040289999999999</c:v>
                </c:pt>
                <c:pt idx="235">
                  <c:v>28.037610000000001</c:v>
                </c:pt>
                <c:pt idx="236">
                  <c:v>28.032520000000002</c:v>
                </c:pt>
                <c:pt idx="237">
                  <c:v>28.023299999999999</c:v>
                </c:pt>
                <c:pt idx="238">
                  <c:v>28.007840000000002</c:v>
                </c:pt>
                <c:pt idx="239">
                  <c:v>27.98498</c:v>
                </c:pt>
                <c:pt idx="240">
                  <c:v>27.956659999999999</c:v>
                </c:pt>
                <c:pt idx="241">
                  <c:v>27.928270000000001</c:v>
                </c:pt>
                <c:pt idx="242">
                  <c:v>27.905259999999998</c:v>
                </c:pt>
                <c:pt idx="243">
                  <c:v>27.88965</c:v>
                </c:pt>
                <c:pt idx="244">
                  <c:v>27.880320000000001</c:v>
                </c:pt>
                <c:pt idx="245">
                  <c:v>27.875170000000001</c:v>
                </c:pt>
                <c:pt idx="246">
                  <c:v>27.872340000000001</c:v>
                </c:pt>
                <c:pt idx="247">
                  <c:v>27.870370000000001</c:v>
                </c:pt>
                <c:pt idx="248">
                  <c:v>27.867380000000001</c:v>
                </c:pt>
                <c:pt idx="249">
                  <c:v>27.86187</c:v>
                </c:pt>
                <c:pt idx="250">
                  <c:v>27.851859999999999</c:v>
                </c:pt>
                <c:pt idx="251">
                  <c:v>27.83436</c:v>
                </c:pt>
                <c:pt idx="252">
                  <c:v>27.805520000000001</c:v>
                </c:pt>
                <c:pt idx="253">
                  <c:v>27.762440000000002</c:v>
                </c:pt>
                <c:pt idx="254">
                  <c:v>27.72175</c:v>
                </c:pt>
                <c:pt idx="255">
                  <c:v>27.691079999999999</c:v>
                </c:pt>
                <c:pt idx="256">
                  <c:v>27.660679999999999</c:v>
                </c:pt>
                <c:pt idx="257">
                  <c:v>27.630600000000001</c:v>
                </c:pt>
                <c:pt idx="258">
                  <c:v>27.590199999999999</c:v>
                </c:pt>
                <c:pt idx="259">
                  <c:v>27.546130000000002</c:v>
                </c:pt>
                <c:pt idx="260">
                  <c:v>27.514949999999999</c:v>
                </c:pt>
                <c:pt idx="261">
                  <c:v>27.494669999999999</c:v>
                </c:pt>
                <c:pt idx="262">
                  <c:v>27.481619999999999</c:v>
                </c:pt>
                <c:pt idx="263">
                  <c:v>27.47064</c:v>
                </c:pt>
                <c:pt idx="264">
                  <c:v>27.213370000000001</c:v>
                </c:pt>
                <c:pt idx="265">
                  <c:v>26.788920000000001</c:v>
                </c:pt>
                <c:pt idx="266">
                  <c:v>26.453520000000001</c:v>
                </c:pt>
                <c:pt idx="267">
                  <c:v>26.218879999999999</c:v>
                </c:pt>
                <c:pt idx="268">
                  <c:v>26.069320000000001</c:v>
                </c:pt>
                <c:pt idx="269">
                  <c:v>26.01416</c:v>
                </c:pt>
                <c:pt idx="270">
                  <c:v>26.013459999999998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71-47A5-8117-15D34348F6C6}"/>
            </c:ext>
          </c:extLst>
        </c:ser>
        <c:ser>
          <c:idx val="4"/>
          <c:order val="4"/>
          <c:tx>
            <c:strRef>
              <c:f>pressure!$F$1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pressure!$F$2:$F$272</c:f>
              <c:numCache>
                <c:formatCode>General</c:formatCode>
                <c:ptCount val="271"/>
                <c:pt idx="0">
                  <c:v>40.793680000000002</c:v>
                </c:pt>
                <c:pt idx="1">
                  <c:v>40.754040000000003</c:v>
                </c:pt>
                <c:pt idx="2">
                  <c:v>40.715260000000001</c:v>
                </c:pt>
                <c:pt idx="3">
                  <c:v>40.656440000000003</c:v>
                </c:pt>
                <c:pt idx="4">
                  <c:v>40.581429999999997</c:v>
                </c:pt>
                <c:pt idx="5">
                  <c:v>40.50591</c:v>
                </c:pt>
                <c:pt idx="6">
                  <c:v>40.431899999999999</c:v>
                </c:pt>
                <c:pt idx="7">
                  <c:v>40.339550000000003</c:v>
                </c:pt>
                <c:pt idx="8">
                  <c:v>40.228589999999997</c:v>
                </c:pt>
                <c:pt idx="9">
                  <c:v>40.125129999999999</c:v>
                </c:pt>
                <c:pt idx="10">
                  <c:v>40.033900000000003</c:v>
                </c:pt>
                <c:pt idx="11">
                  <c:v>39.936340000000001</c:v>
                </c:pt>
                <c:pt idx="12">
                  <c:v>39.832590000000003</c:v>
                </c:pt>
                <c:pt idx="13">
                  <c:v>39.738770000000002</c:v>
                </c:pt>
                <c:pt idx="14">
                  <c:v>39.653030000000001</c:v>
                </c:pt>
                <c:pt idx="15">
                  <c:v>39.560789999999997</c:v>
                </c:pt>
                <c:pt idx="16">
                  <c:v>39.459949999999999</c:v>
                </c:pt>
                <c:pt idx="17">
                  <c:v>39.363300000000002</c:v>
                </c:pt>
                <c:pt idx="18">
                  <c:v>39.285170000000001</c:v>
                </c:pt>
                <c:pt idx="19">
                  <c:v>39.230649999999997</c:v>
                </c:pt>
                <c:pt idx="20">
                  <c:v>39.196629999999999</c:v>
                </c:pt>
                <c:pt idx="21">
                  <c:v>39.176879999999997</c:v>
                </c:pt>
                <c:pt idx="22">
                  <c:v>39.165880000000001</c:v>
                </c:pt>
                <c:pt idx="23">
                  <c:v>39.159910000000004</c:v>
                </c:pt>
                <c:pt idx="24">
                  <c:v>39.156709999999997</c:v>
                </c:pt>
                <c:pt idx="25">
                  <c:v>39.155000000000001</c:v>
                </c:pt>
                <c:pt idx="26">
                  <c:v>39.154069999999997</c:v>
                </c:pt>
                <c:pt idx="27">
                  <c:v>39.153460000000003</c:v>
                </c:pt>
                <c:pt idx="28">
                  <c:v>39.152509999999999</c:v>
                </c:pt>
                <c:pt idx="29">
                  <c:v>39.146889999999999</c:v>
                </c:pt>
                <c:pt idx="30">
                  <c:v>39.14029</c:v>
                </c:pt>
                <c:pt idx="31">
                  <c:v>39.137749999999997</c:v>
                </c:pt>
                <c:pt idx="32">
                  <c:v>39.137650000000001</c:v>
                </c:pt>
                <c:pt idx="33">
                  <c:v>39.137459999999997</c:v>
                </c:pt>
                <c:pt idx="34">
                  <c:v>39.137039999999999</c:v>
                </c:pt>
                <c:pt idx="35">
                  <c:v>39.135820000000002</c:v>
                </c:pt>
                <c:pt idx="36">
                  <c:v>39.133029999999998</c:v>
                </c:pt>
                <c:pt idx="37">
                  <c:v>39.127369999999999</c:v>
                </c:pt>
                <c:pt idx="38">
                  <c:v>39.117800000000003</c:v>
                </c:pt>
                <c:pt idx="39">
                  <c:v>39.104370000000003</c:v>
                </c:pt>
                <c:pt idx="40">
                  <c:v>39.088839999999998</c:v>
                </c:pt>
                <c:pt idx="41">
                  <c:v>39.074240000000003</c:v>
                </c:pt>
                <c:pt idx="42">
                  <c:v>39.062930000000001</c:v>
                </c:pt>
                <c:pt idx="43">
                  <c:v>39.055500000000002</c:v>
                </c:pt>
                <c:pt idx="44">
                  <c:v>39.049729999999997</c:v>
                </c:pt>
                <c:pt idx="45">
                  <c:v>39.042070000000002</c:v>
                </c:pt>
                <c:pt idx="46">
                  <c:v>39.032640000000001</c:v>
                </c:pt>
                <c:pt idx="47">
                  <c:v>39.015410000000003</c:v>
                </c:pt>
                <c:pt idx="48">
                  <c:v>38.986339999999998</c:v>
                </c:pt>
                <c:pt idx="49">
                  <c:v>38.943680000000001</c:v>
                </c:pt>
                <c:pt idx="50">
                  <c:v>38.892240000000001</c:v>
                </c:pt>
                <c:pt idx="51">
                  <c:v>38.842860000000002</c:v>
                </c:pt>
                <c:pt idx="52">
                  <c:v>38.804769999999998</c:v>
                </c:pt>
                <c:pt idx="53">
                  <c:v>38.773760000000003</c:v>
                </c:pt>
                <c:pt idx="54">
                  <c:v>38.731400000000001</c:v>
                </c:pt>
                <c:pt idx="55">
                  <c:v>38.642220000000002</c:v>
                </c:pt>
                <c:pt idx="56">
                  <c:v>38.522889999999997</c:v>
                </c:pt>
                <c:pt idx="57">
                  <c:v>38.395479999999999</c:v>
                </c:pt>
                <c:pt idx="58">
                  <c:v>38.27525</c:v>
                </c:pt>
                <c:pt idx="59">
                  <c:v>38.155110000000001</c:v>
                </c:pt>
                <c:pt idx="60">
                  <c:v>38.035029999999999</c:v>
                </c:pt>
                <c:pt idx="61">
                  <c:v>37.910110000000003</c:v>
                </c:pt>
                <c:pt idx="62">
                  <c:v>37.799689999999998</c:v>
                </c:pt>
                <c:pt idx="63">
                  <c:v>37.734529999999999</c:v>
                </c:pt>
                <c:pt idx="64">
                  <c:v>37.679290000000002</c:v>
                </c:pt>
                <c:pt idx="65">
                  <c:v>37.629280000000001</c:v>
                </c:pt>
                <c:pt idx="66">
                  <c:v>37.579990000000002</c:v>
                </c:pt>
                <c:pt idx="67">
                  <c:v>37.530320000000003</c:v>
                </c:pt>
                <c:pt idx="68">
                  <c:v>37.480359999999997</c:v>
                </c:pt>
                <c:pt idx="69">
                  <c:v>37.433720000000001</c:v>
                </c:pt>
                <c:pt idx="70">
                  <c:v>37.398769999999999</c:v>
                </c:pt>
                <c:pt idx="71">
                  <c:v>37.376199999999997</c:v>
                </c:pt>
                <c:pt idx="72">
                  <c:v>37.362949999999998</c:v>
                </c:pt>
                <c:pt idx="73">
                  <c:v>37.355490000000003</c:v>
                </c:pt>
                <c:pt idx="74">
                  <c:v>37.351280000000003</c:v>
                </c:pt>
                <c:pt idx="75">
                  <c:v>37.349060000000001</c:v>
                </c:pt>
                <c:pt idx="76">
                  <c:v>37.347929999999998</c:v>
                </c:pt>
                <c:pt idx="77">
                  <c:v>37.347360000000002</c:v>
                </c:pt>
                <c:pt idx="78">
                  <c:v>37.347070000000002</c:v>
                </c:pt>
                <c:pt idx="79">
                  <c:v>37.346899999999998</c:v>
                </c:pt>
                <c:pt idx="80">
                  <c:v>37.346730000000001</c:v>
                </c:pt>
                <c:pt idx="81">
                  <c:v>37.346339999999998</c:v>
                </c:pt>
                <c:pt idx="82">
                  <c:v>37.344679999999997</c:v>
                </c:pt>
                <c:pt idx="83">
                  <c:v>37.336289999999998</c:v>
                </c:pt>
                <c:pt idx="84">
                  <c:v>37.337290000000003</c:v>
                </c:pt>
                <c:pt idx="85">
                  <c:v>37.335979999999999</c:v>
                </c:pt>
                <c:pt idx="86">
                  <c:v>37.335920000000002</c:v>
                </c:pt>
                <c:pt idx="87">
                  <c:v>37.335889999999999</c:v>
                </c:pt>
                <c:pt idx="88">
                  <c:v>37.335799999999999</c:v>
                </c:pt>
                <c:pt idx="89">
                  <c:v>37.33569</c:v>
                </c:pt>
                <c:pt idx="90">
                  <c:v>37.335450000000002</c:v>
                </c:pt>
                <c:pt idx="91">
                  <c:v>37.334919999999997</c:v>
                </c:pt>
                <c:pt idx="92">
                  <c:v>37.333739999999999</c:v>
                </c:pt>
                <c:pt idx="93">
                  <c:v>37.331209999999999</c:v>
                </c:pt>
                <c:pt idx="94">
                  <c:v>37.325629999999997</c:v>
                </c:pt>
                <c:pt idx="95">
                  <c:v>37.314799999999998</c:v>
                </c:pt>
                <c:pt idx="96">
                  <c:v>37.294319999999999</c:v>
                </c:pt>
                <c:pt idx="97">
                  <c:v>37.258000000000003</c:v>
                </c:pt>
                <c:pt idx="98">
                  <c:v>37.200189999999999</c:v>
                </c:pt>
                <c:pt idx="99">
                  <c:v>37.120640000000002</c:v>
                </c:pt>
                <c:pt idx="100">
                  <c:v>37.027749999999997</c:v>
                </c:pt>
                <c:pt idx="101">
                  <c:v>36.939500000000002</c:v>
                </c:pt>
                <c:pt idx="102">
                  <c:v>36.853870000000001</c:v>
                </c:pt>
                <c:pt idx="103">
                  <c:v>36.74559</c:v>
                </c:pt>
                <c:pt idx="104">
                  <c:v>36.640169999999998</c:v>
                </c:pt>
                <c:pt idx="105">
                  <c:v>36.534599999999998</c:v>
                </c:pt>
                <c:pt idx="106">
                  <c:v>36.442329999999998</c:v>
                </c:pt>
                <c:pt idx="107">
                  <c:v>36.365259999999999</c:v>
                </c:pt>
                <c:pt idx="108">
                  <c:v>36.266280000000002</c:v>
                </c:pt>
                <c:pt idx="109">
                  <c:v>36.147260000000003</c:v>
                </c:pt>
                <c:pt idx="110">
                  <c:v>36.03172</c:v>
                </c:pt>
                <c:pt idx="111">
                  <c:v>35.915880000000001</c:v>
                </c:pt>
                <c:pt idx="112">
                  <c:v>35.819040000000001</c:v>
                </c:pt>
                <c:pt idx="113">
                  <c:v>35.741439999999997</c:v>
                </c:pt>
                <c:pt idx="114">
                  <c:v>35.636940000000003</c:v>
                </c:pt>
                <c:pt idx="115">
                  <c:v>35.512990000000002</c:v>
                </c:pt>
                <c:pt idx="116">
                  <c:v>35.402059999999999</c:v>
                </c:pt>
                <c:pt idx="117">
                  <c:v>35.306159999999998</c:v>
                </c:pt>
                <c:pt idx="118">
                  <c:v>35.22625</c:v>
                </c:pt>
                <c:pt idx="119">
                  <c:v>35.160589999999999</c:v>
                </c:pt>
                <c:pt idx="120">
                  <c:v>35.10575</c:v>
                </c:pt>
                <c:pt idx="121">
                  <c:v>35.053620000000002</c:v>
                </c:pt>
                <c:pt idx="122">
                  <c:v>35.00365</c:v>
                </c:pt>
                <c:pt idx="123">
                  <c:v>34.960299999999997</c:v>
                </c:pt>
                <c:pt idx="124">
                  <c:v>34.927100000000003</c:v>
                </c:pt>
                <c:pt idx="125">
                  <c:v>34.905209999999997</c:v>
                </c:pt>
                <c:pt idx="126">
                  <c:v>34.892119999999998</c:v>
                </c:pt>
                <c:pt idx="127">
                  <c:v>34.88523</c:v>
                </c:pt>
                <c:pt idx="128">
                  <c:v>34.882379999999998</c:v>
                </c:pt>
                <c:pt idx="129">
                  <c:v>34.879539999999999</c:v>
                </c:pt>
                <c:pt idx="130">
                  <c:v>34.874720000000003</c:v>
                </c:pt>
                <c:pt idx="131">
                  <c:v>34.866790000000002</c:v>
                </c:pt>
                <c:pt idx="132">
                  <c:v>34.854109999999999</c:v>
                </c:pt>
                <c:pt idx="133">
                  <c:v>34.835140000000003</c:v>
                </c:pt>
                <c:pt idx="134">
                  <c:v>34.809510000000003</c:v>
                </c:pt>
                <c:pt idx="135">
                  <c:v>34.781860000000002</c:v>
                </c:pt>
                <c:pt idx="136">
                  <c:v>34.754809999999999</c:v>
                </c:pt>
                <c:pt idx="137">
                  <c:v>34.729340000000001</c:v>
                </c:pt>
                <c:pt idx="138">
                  <c:v>34.703040000000001</c:v>
                </c:pt>
                <c:pt idx="139">
                  <c:v>34.658270000000002</c:v>
                </c:pt>
                <c:pt idx="140">
                  <c:v>34.600470000000001</c:v>
                </c:pt>
                <c:pt idx="141">
                  <c:v>34.535089999999997</c:v>
                </c:pt>
                <c:pt idx="142">
                  <c:v>34.473329999999997</c:v>
                </c:pt>
                <c:pt idx="143">
                  <c:v>34.425660000000001</c:v>
                </c:pt>
                <c:pt idx="144">
                  <c:v>34.387030000000003</c:v>
                </c:pt>
                <c:pt idx="145">
                  <c:v>34.341650000000001</c:v>
                </c:pt>
                <c:pt idx="146">
                  <c:v>34.284689999999998</c:v>
                </c:pt>
                <c:pt idx="147">
                  <c:v>34.224490000000003</c:v>
                </c:pt>
                <c:pt idx="148">
                  <c:v>34.16386</c:v>
                </c:pt>
                <c:pt idx="149">
                  <c:v>34.099789999999999</c:v>
                </c:pt>
                <c:pt idx="150">
                  <c:v>34.036180000000002</c:v>
                </c:pt>
                <c:pt idx="151">
                  <c:v>33.986139999999999</c:v>
                </c:pt>
                <c:pt idx="152">
                  <c:v>33.949170000000002</c:v>
                </c:pt>
                <c:pt idx="153">
                  <c:v>33.917459999999998</c:v>
                </c:pt>
                <c:pt idx="154">
                  <c:v>33.883099999999999</c:v>
                </c:pt>
                <c:pt idx="155">
                  <c:v>33.824370000000002</c:v>
                </c:pt>
                <c:pt idx="156">
                  <c:v>33.752049999999997</c:v>
                </c:pt>
                <c:pt idx="157">
                  <c:v>33.684649999999998</c:v>
                </c:pt>
                <c:pt idx="158">
                  <c:v>33.61712</c:v>
                </c:pt>
                <c:pt idx="159">
                  <c:v>33.556379999999997</c:v>
                </c:pt>
                <c:pt idx="160">
                  <c:v>33.506369999999997</c:v>
                </c:pt>
                <c:pt idx="161">
                  <c:v>33.459519999999998</c:v>
                </c:pt>
                <c:pt idx="162">
                  <c:v>33.412059999999997</c:v>
                </c:pt>
                <c:pt idx="163">
                  <c:v>33.369050000000001</c:v>
                </c:pt>
                <c:pt idx="164">
                  <c:v>33.327179999999998</c:v>
                </c:pt>
                <c:pt idx="165">
                  <c:v>33.270789999999998</c:v>
                </c:pt>
                <c:pt idx="166">
                  <c:v>33.195889999999999</c:v>
                </c:pt>
                <c:pt idx="167">
                  <c:v>33.115749999999998</c:v>
                </c:pt>
                <c:pt idx="168">
                  <c:v>33.047170000000001</c:v>
                </c:pt>
                <c:pt idx="169">
                  <c:v>32.999540000000003</c:v>
                </c:pt>
                <c:pt idx="170">
                  <c:v>32.962670000000003</c:v>
                </c:pt>
                <c:pt idx="171">
                  <c:v>32.913609999999998</c:v>
                </c:pt>
                <c:pt idx="172">
                  <c:v>32.85172</c:v>
                </c:pt>
                <c:pt idx="173">
                  <c:v>32.800260000000002</c:v>
                </c:pt>
                <c:pt idx="174">
                  <c:v>32.767789999999998</c:v>
                </c:pt>
                <c:pt idx="175">
                  <c:v>32.747970000000002</c:v>
                </c:pt>
                <c:pt idx="176">
                  <c:v>32.736089999999997</c:v>
                </c:pt>
                <c:pt idx="177">
                  <c:v>32.729039999999998</c:v>
                </c:pt>
                <c:pt idx="178">
                  <c:v>32.724730000000001</c:v>
                </c:pt>
                <c:pt idx="179">
                  <c:v>32.720939999999999</c:v>
                </c:pt>
                <c:pt idx="180">
                  <c:v>32.715299999999999</c:v>
                </c:pt>
                <c:pt idx="181">
                  <c:v>32.701180000000001</c:v>
                </c:pt>
                <c:pt idx="182">
                  <c:v>32.675409999999999</c:v>
                </c:pt>
                <c:pt idx="183">
                  <c:v>32.629300000000001</c:v>
                </c:pt>
                <c:pt idx="184">
                  <c:v>32.550669999999997</c:v>
                </c:pt>
                <c:pt idx="185">
                  <c:v>32.441299999999998</c:v>
                </c:pt>
                <c:pt idx="186">
                  <c:v>32.320610000000002</c:v>
                </c:pt>
                <c:pt idx="187">
                  <c:v>32.19932</c:v>
                </c:pt>
                <c:pt idx="188">
                  <c:v>32.077440000000003</c:v>
                </c:pt>
                <c:pt idx="189">
                  <c:v>31.95495</c:v>
                </c:pt>
                <c:pt idx="190">
                  <c:v>31.83183</c:v>
                </c:pt>
                <c:pt idx="191">
                  <c:v>31.701630000000002</c:v>
                </c:pt>
                <c:pt idx="192">
                  <c:v>31.572749999999999</c:v>
                </c:pt>
                <c:pt idx="193">
                  <c:v>31.450099999999999</c:v>
                </c:pt>
                <c:pt idx="194">
                  <c:v>31.319019999999998</c:v>
                </c:pt>
                <c:pt idx="195">
                  <c:v>31.185770000000002</c:v>
                </c:pt>
                <c:pt idx="196">
                  <c:v>31.05641</c:v>
                </c:pt>
                <c:pt idx="197">
                  <c:v>30.926400000000001</c:v>
                </c:pt>
                <c:pt idx="198">
                  <c:v>30.795719999999999</c:v>
                </c:pt>
                <c:pt idx="199">
                  <c:v>30.687670000000001</c:v>
                </c:pt>
                <c:pt idx="200">
                  <c:v>30.602540000000001</c:v>
                </c:pt>
                <c:pt idx="201">
                  <c:v>30.492789999999999</c:v>
                </c:pt>
                <c:pt idx="202">
                  <c:v>30.379490000000001</c:v>
                </c:pt>
                <c:pt idx="203">
                  <c:v>30.3047</c:v>
                </c:pt>
                <c:pt idx="204">
                  <c:v>30.259209999999999</c:v>
                </c:pt>
                <c:pt idx="205">
                  <c:v>30.23291</c:v>
                </c:pt>
                <c:pt idx="206">
                  <c:v>30.218160000000001</c:v>
                </c:pt>
                <c:pt idx="207">
                  <c:v>30.20994</c:v>
                </c:pt>
                <c:pt idx="208">
                  <c:v>30.203959999999999</c:v>
                </c:pt>
                <c:pt idx="209">
                  <c:v>30.195</c:v>
                </c:pt>
                <c:pt idx="210">
                  <c:v>30.17793</c:v>
                </c:pt>
                <c:pt idx="211">
                  <c:v>30.147069999999999</c:v>
                </c:pt>
                <c:pt idx="212">
                  <c:v>30.095379999999999</c:v>
                </c:pt>
                <c:pt idx="213">
                  <c:v>30.019010000000002</c:v>
                </c:pt>
                <c:pt idx="214">
                  <c:v>29.924479999999999</c:v>
                </c:pt>
                <c:pt idx="215">
                  <c:v>29.82977</c:v>
                </c:pt>
                <c:pt idx="216">
                  <c:v>29.75299</c:v>
                </c:pt>
                <c:pt idx="217">
                  <c:v>29.700900000000001</c:v>
                </c:pt>
                <c:pt idx="218">
                  <c:v>29.669750000000001</c:v>
                </c:pt>
                <c:pt idx="219">
                  <c:v>29.652519999999999</c:v>
                </c:pt>
                <c:pt idx="220">
                  <c:v>29.643540000000002</c:v>
                </c:pt>
                <c:pt idx="221">
                  <c:v>29.637599999999999</c:v>
                </c:pt>
                <c:pt idx="222">
                  <c:v>29.62914</c:v>
                </c:pt>
                <c:pt idx="223">
                  <c:v>29.613520000000001</c:v>
                </c:pt>
                <c:pt idx="224">
                  <c:v>29.585059999999999</c:v>
                </c:pt>
                <c:pt idx="225">
                  <c:v>29.537279999999999</c:v>
                </c:pt>
                <c:pt idx="226">
                  <c:v>29.4665</c:v>
                </c:pt>
                <c:pt idx="227">
                  <c:v>29.37867</c:v>
                </c:pt>
                <c:pt idx="228">
                  <c:v>29.290500000000002</c:v>
                </c:pt>
                <c:pt idx="229">
                  <c:v>29.21893</c:v>
                </c:pt>
                <c:pt idx="230">
                  <c:v>29.170359999999999</c:v>
                </c:pt>
                <c:pt idx="231">
                  <c:v>29.141310000000001</c:v>
                </c:pt>
                <c:pt idx="232">
                  <c:v>29.125260000000001</c:v>
                </c:pt>
                <c:pt idx="233">
                  <c:v>29.11684</c:v>
                </c:pt>
                <c:pt idx="234">
                  <c:v>29.11121</c:v>
                </c:pt>
                <c:pt idx="235">
                  <c:v>29.103069999999999</c:v>
                </c:pt>
                <c:pt idx="236">
                  <c:v>29.087800000000001</c:v>
                </c:pt>
                <c:pt idx="237">
                  <c:v>29.060089999999999</c:v>
                </c:pt>
                <c:pt idx="238">
                  <c:v>29.013580000000001</c:v>
                </c:pt>
                <c:pt idx="239">
                  <c:v>28.944669999999999</c:v>
                </c:pt>
                <c:pt idx="240">
                  <c:v>28.859089999999998</c:v>
                </c:pt>
                <c:pt idx="241">
                  <c:v>28.773070000000001</c:v>
                </c:pt>
                <c:pt idx="242">
                  <c:v>28.703140000000001</c:v>
                </c:pt>
                <c:pt idx="243">
                  <c:v>28.6556</c:v>
                </c:pt>
                <c:pt idx="244">
                  <c:v>28.627140000000001</c:v>
                </c:pt>
                <c:pt idx="245">
                  <c:v>28.61139</c:v>
                </c:pt>
                <c:pt idx="246">
                  <c:v>28.602959999999999</c:v>
                </c:pt>
                <c:pt idx="247">
                  <c:v>28.597100000000001</c:v>
                </c:pt>
                <c:pt idx="248">
                  <c:v>28.588629999999998</c:v>
                </c:pt>
                <c:pt idx="249">
                  <c:v>28.57264</c:v>
                </c:pt>
                <c:pt idx="250">
                  <c:v>28.543800000000001</c:v>
                </c:pt>
                <c:pt idx="251">
                  <c:v>28.493300000000001</c:v>
                </c:pt>
                <c:pt idx="252">
                  <c:v>28.409990000000001</c:v>
                </c:pt>
                <c:pt idx="253">
                  <c:v>28.285129999999999</c:v>
                </c:pt>
                <c:pt idx="254">
                  <c:v>28.16676</c:v>
                </c:pt>
                <c:pt idx="255">
                  <c:v>28.077169999999999</c:v>
                </c:pt>
                <c:pt idx="256">
                  <c:v>27.987960000000001</c:v>
                </c:pt>
                <c:pt idx="257">
                  <c:v>27.899190000000001</c:v>
                </c:pt>
                <c:pt idx="258">
                  <c:v>27.779610000000002</c:v>
                </c:pt>
                <c:pt idx="259">
                  <c:v>27.64865</c:v>
                </c:pt>
                <c:pt idx="260">
                  <c:v>27.555589999999999</c:v>
                </c:pt>
                <c:pt idx="261">
                  <c:v>27.494910000000001</c:v>
                </c:pt>
                <c:pt idx="262">
                  <c:v>27.457059999999998</c:v>
                </c:pt>
                <c:pt idx="263">
                  <c:v>27.430769999999999</c:v>
                </c:pt>
                <c:pt idx="264">
                  <c:v>27.185469999999999</c:v>
                </c:pt>
                <c:pt idx="265">
                  <c:v>26.770779999999998</c:v>
                </c:pt>
                <c:pt idx="266">
                  <c:v>26.444859999999998</c:v>
                </c:pt>
                <c:pt idx="267">
                  <c:v>26.216560000000001</c:v>
                </c:pt>
                <c:pt idx="268">
                  <c:v>26.07095</c:v>
                </c:pt>
                <c:pt idx="269">
                  <c:v>26.01492</c:v>
                </c:pt>
                <c:pt idx="270">
                  <c:v>26.013719999999999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71-47A5-8117-15D34348F6C6}"/>
            </c:ext>
          </c:extLst>
        </c:ser>
        <c:ser>
          <c:idx val="5"/>
          <c:order val="5"/>
          <c:tx>
            <c:strRef>
              <c:f>pressure!$G$1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pressure!$G$2:$G$272</c:f>
              <c:numCache>
                <c:formatCode>General</c:formatCode>
                <c:ptCount val="271"/>
                <c:pt idx="0">
                  <c:v>48.568089999999998</c:v>
                </c:pt>
                <c:pt idx="1">
                  <c:v>48.515149999999998</c:v>
                </c:pt>
                <c:pt idx="2">
                  <c:v>48.46443</c:v>
                </c:pt>
                <c:pt idx="3">
                  <c:v>48.3872</c:v>
                </c:pt>
                <c:pt idx="4">
                  <c:v>48.288620000000002</c:v>
                </c:pt>
                <c:pt idx="5">
                  <c:v>48.189309999999999</c:v>
                </c:pt>
                <c:pt idx="6">
                  <c:v>48.09196</c:v>
                </c:pt>
                <c:pt idx="7">
                  <c:v>47.970500000000001</c:v>
                </c:pt>
                <c:pt idx="8">
                  <c:v>47.824449999999999</c:v>
                </c:pt>
                <c:pt idx="9">
                  <c:v>47.687980000000003</c:v>
                </c:pt>
                <c:pt idx="10">
                  <c:v>47.567419999999998</c:v>
                </c:pt>
                <c:pt idx="11">
                  <c:v>47.43853</c:v>
                </c:pt>
                <c:pt idx="12">
                  <c:v>47.301499999999997</c:v>
                </c:pt>
                <c:pt idx="13">
                  <c:v>47.17765</c:v>
                </c:pt>
                <c:pt idx="14">
                  <c:v>47.064529999999998</c:v>
                </c:pt>
                <c:pt idx="15">
                  <c:v>46.941499999999998</c:v>
                </c:pt>
                <c:pt idx="16">
                  <c:v>46.805770000000003</c:v>
                </c:pt>
                <c:pt idx="17">
                  <c:v>46.67539</c:v>
                </c:pt>
                <c:pt idx="18">
                  <c:v>46.569749999999999</c:v>
                </c:pt>
                <c:pt idx="19">
                  <c:v>46.496000000000002</c:v>
                </c:pt>
                <c:pt idx="20">
                  <c:v>46.44997</c:v>
                </c:pt>
                <c:pt idx="21">
                  <c:v>46.423229999999997</c:v>
                </c:pt>
                <c:pt idx="22">
                  <c:v>46.408349999999999</c:v>
                </c:pt>
                <c:pt idx="23">
                  <c:v>46.400269999999999</c:v>
                </c:pt>
                <c:pt idx="24">
                  <c:v>46.39593</c:v>
                </c:pt>
                <c:pt idx="25">
                  <c:v>46.393619999999999</c:v>
                </c:pt>
                <c:pt idx="26">
                  <c:v>46.392389999999999</c:v>
                </c:pt>
                <c:pt idx="27">
                  <c:v>46.391710000000003</c:v>
                </c:pt>
                <c:pt idx="28">
                  <c:v>46.391080000000002</c:v>
                </c:pt>
                <c:pt idx="29">
                  <c:v>46.387</c:v>
                </c:pt>
                <c:pt idx="30">
                  <c:v>46.377549999999999</c:v>
                </c:pt>
                <c:pt idx="31">
                  <c:v>46.37453</c:v>
                </c:pt>
                <c:pt idx="32">
                  <c:v>46.374420000000001</c:v>
                </c:pt>
                <c:pt idx="33">
                  <c:v>46.374180000000003</c:v>
                </c:pt>
                <c:pt idx="34">
                  <c:v>46.373609999999999</c:v>
                </c:pt>
                <c:pt idx="35">
                  <c:v>46.372199999999999</c:v>
                </c:pt>
                <c:pt idx="36">
                  <c:v>46.368760000000002</c:v>
                </c:pt>
                <c:pt idx="37">
                  <c:v>46.361449999999998</c:v>
                </c:pt>
                <c:pt idx="38">
                  <c:v>46.34883</c:v>
                </c:pt>
                <c:pt idx="39">
                  <c:v>46.331020000000002</c:v>
                </c:pt>
                <c:pt idx="40">
                  <c:v>46.310409999999997</c:v>
                </c:pt>
                <c:pt idx="41">
                  <c:v>46.291020000000003</c:v>
                </c:pt>
                <c:pt idx="42">
                  <c:v>46.27599</c:v>
                </c:pt>
                <c:pt idx="43">
                  <c:v>46.266100000000002</c:v>
                </c:pt>
                <c:pt idx="44">
                  <c:v>46.258389999999999</c:v>
                </c:pt>
                <c:pt idx="45">
                  <c:v>46.247790000000002</c:v>
                </c:pt>
                <c:pt idx="46">
                  <c:v>46.2288</c:v>
                </c:pt>
                <c:pt idx="47">
                  <c:v>46.200870000000002</c:v>
                </c:pt>
                <c:pt idx="48">
                  <c:v>46.154350000000001</c:v>
                </c:pt>
                <c:pt idx="49">
                  <c:v>46.086289999999998</c:v>
                </c:pt>
                <c:pt idx="50">
                  <c:v>46.004249999999999</c:v>
                </c:pt>
                <c:pt idx="51">
                  <c:v>45.925490000000003</c:v>
                </c:pt>
                <c:pt idx="52">
                  <c:v>45.864750000000001</c:v>
                </c:pt>
                <c:pt idx="53">
                  <c:v>45.814869999999999</c:v>
                </c:pt>
                <c:pt idx="54">
                  <c:v>45.749180000000003</c:v>
                </c:pt>
                <c:pt idx="55">
                  <c:v>45.625749999999996</c:v>
                </c:pt>
                <c:pt idx="56">
                  <c:v>45.460999999999999</c:v>
                </c:pt>
                <c:pt idx="57">
                  <c:v>45.285040000000002</c:v>
                </c:pt>
                <c:pt idx="58">
                  <c:v>45.118949999999998</c:v>
                </c:pt>
                <c:pt idx="59">
                  <c:v>44.952950000000001</c:v>
                </c:pt>
                <c:pt idx="60">
                  <c:v>44.786990000000003</c:v>
                </c:pt>
                <c:pt idx="61">
                  <c:v>44.614260000000002</c:v>
                </c:pt>
                <c:pt idx="62">
                  <c:v>44.459739999999996</c:v>
                </c:pt>
                <c:pt idx="63">
                  <c:v>44.341459999999998</c:v>
                </c:pt>
                <c:pt idx="64">
                  <c:v>44.240870000000001</c:v>
                </c:pt>
                <c:pt idx="65">
                  <c:v>44.148969999999998</c:v>
                </c:pt>
                <c:pt idx="66">
                  <c:v>44.058419999999998</c:v>
                </c:pt>
                <c:pt idx="67">
                  <c:v>43.966639999999998</c:v>
                </c:pt>
                <c:pt idx="68">
                  <c:v>43.874420000000001</c:v>
                </c:pt>
                <c:pt idx="69">
                  <c:v>43.791170000000001</c:v>
                </c:pt>
                <c:pt idx="70">
                  <c:v>43.728990000000003</c:v>
                </c:pt>
                <c:pt idx="71">
                  <c:v>43.688699999999997</c:v>
                </c:pt>
                <c:pt idx="72">
                  <c:v>43.664990000000003</c:v>
                </c:pt>
                <c:pt idx="73">
                  <c:v>43.651829999999997</c:v>
                </c:pt>
                <c:pt idx="74">
                  <c:v>43.644750000000002</c:v>
                </c:pt>
                <c:pt idx="75">
                  <c:v>43.641019999999997</c:v>
                </c:pt>
                <c:pt idx="76">
                  <c:v>43.639069999999997</c:v>
                </c:pt>
                <c:pt idx="77">
                  <c:v>43.638060000000003</c:v>
                </c:pt>
                <c:pt idx="78">
                  <c:v>43.637529999999998</c:v>
                </c:pt>
                <c:pt idx="79">
                  <c:v>43.637259999999998</c:v>
                </c:pt>
                <c:pt idx="80">
                  <c:v>43.63711</c:v>
                </c:pt>
                <c:pt idx="81">
                  <c:v>43.636989999999997</c:v>
                </c:pt>
                <c:pt idx="82">
                  <c:v>43.636589999999998</c:v>
                </c:pt>
                <c:pt idx="83">
                  <c:v>43.633560000000003</c:v>
                </c:pt>
                <c:pt idx="84">
                  <c:v>43.628990000000002</c:v>
                </c:pt>
                <c:pt idx="85">
                  <c:v>43.627389999999998</c:v>
                </c:pt>
                <c:pt idx="86">
                  <c:v>43.627369999999999</c:v>
                </c:pt>
                <c:pt idx="87">
                  <c:v>43.627330000000001</c:v>
                </c:pt>
                <c:pt idx="88">
                  <c:v>43.62724</c:v>
                </c:pt>
                <c:pt idx="89">
                  <c:v>43.62706</c:v>
                </c:pt>
                <c:pt idx="90">
                  <c:v>43.626690000000004</c:v>
                </c:pt>
                <c:pt idx="91">
                  <c:v>43.62585</c:v>
                </c:pt>
                <c:pt idx="92">
                  <c:v>43.623919999999998</c:v>
                </c:pt>
                <c:pt idx="93">
                  <c:v>43.619509999999998</c:v>
                </c:pt>
                <c:pt idx="94">
                  <c:v>43.609909999999999</c:v>
                </c:pt>
                <c:pt idx="95">
                  <c:v>43.590580000000003</c:v>
                </c:pt>
                <c:pt idx="96">
                  <c:v>43.554020000000001</c:v>
                </c:pt>
                <c:pt idx="97">
                  <c:v>43.489370000000001</c:v>
                </c:pt>
                <c:pt idx="98">
                  <c:v>43.386270000000003</c:v>
                </c:pt>
                <c:pt idx="99">
                  <c:v>43.245010000000001</c:v>
                </c:pt>
                <c:pt idx="100">
                  <c:v>43.083460000000002</c:v>
                </c:pt>
                <c:pt idx="101">
                  <c:v>42.930149999999998</c:v>
                </c:pt>
                <c:pt idx="102">
                  <c:v>42.781230000000001</c:v>
                </c:pt>
                <c:pt idx="103">
                  <c:v>42.62988</c:v>
                </c:pt>
                <c:pt idx="104">
                  <c:v>42.48321</c:v>
                </c:pt>
                <c:pt idx="105">
                  <c:v>42.336269999999999</c:v>
                </c:pt>
                <c:pt idx="106">
                  <c:v>42.207839999999997</c:v>
                </c:pt>
                <c:pt idx="107">
                  <c:v>42.100540000000002</c:v>
                </c:pt>
                <c:pt idx="108">
                  <c:v>41.962409999999998</c:v>
                </c:pt>
                <c:pt idx="109">
                  <c:v>41.79607</c:v>
                </c:pt>
                <c:pt idx="110">
                  <c:v>41.634520000000002</c:v>
                </c:pt>
                <c:pt idx="111">
                  <c:v>41.472470000000001</c:v>
                </c:pt>
                <c:pt idx="112">
                  <c:v>41.33793</c:v>
                </c:pt>
                <c:pt idx="113">
                  <c:v>41.231160000000003</c:v>
                </c:pt>
                <c:pt idx="114">
                  <c:v>41.087319999999998</c:v>
                </c:pt>
                <c:pt idx="115">
                  <c:v>40.916800000000002</c:v>
                </c:pt>
                <c:pt idx="116">
                  <c:v>40.764180000000003</c:v>
                </c:pt>
                <c:pt idx="117">
                  <c:v>40.629939999999998</c:v>
                </c:pt>
                <c:pt idx="118">
                  <c:v>40.516030000000001</c:v>
                </c:pt>
                <c:pt idx="119">
                  <c:v>40.422519999999999</c:v>
                </c:pt>
                <c:pt idx="120">
                  <c:v>40.34451</c:v>
                </c:pt>
                <c:pt idx="121">
                  <c:v>40.270470000000003</c:v>
                </c:pt>
                <c:pt idx="122">
                  <c:v>40.199559999999998</c:v>
                </c:pt>
                <c:pt idx="123">
                  <c:v>40.138109999999998</c:v>
                </c:pt>
                <c:pt idx="124">
                  <c:v>40.091090000000001</c:v>
                </c:pt>
                <c:pt idx="125">
                  <c:v>40.060070000000003</c:v>
                </c:pt>
                <c:pt idx="126">
                  <c:v>40.041539999999998</c:v>
                </c:pt>
                <c:pt idx="127">
                  <c:v>40.031599999999997</c:v>
                </c:pt>
                <c:pt idx="128">
                  <c:v>40.027349999999998</c:v>
                </c:pt>
                <c:pt idx="129">
                  <c:v>40.022629999999999</c:v>
                </c:pt>
                <c:pt idx="130">
                  <c:v>40.014830000000003</c:v>
                </c:pt>
                <c:pt idx="131">
                  <c:v>40.002099999999999</c:v>
                </c:pt>
                <c:pt idx="132">
                  <c:v>39.981760000000001</c:v>
                </c:pt>
                <c:pt idx="133">
                  <c:v>39.951079999999997</c:v>
                </c:pt>
                <c:pt idx="134">
                  <c:v>39.90972</c:v>
                </c:pt>
                <c:pt idx="135">
                  <c:v>39.864780000000003</c:v>
                </c:pt>
                <c:pt idx="136">
                  <c:v>39.82085</c:v>
                </c:pt>
                <c:pt idx="137">
                  <c:v>39.779159999999997</c:v>
                </c:pt>
                <c:pt idx="138">
                  <c:v>39.736170000000001</c:v>
                </c:pt>
                <c:pt idx="139">
                  <c:v>39.669640000000001</c:v>
                </c:pt>
                <c:pt idx="140">
                  <c:v>39.582630000000002</c:v>
                </c:pt>
                <c:pt idx="141">
                  <c:v>39.484479999999998</c:v>
                </c:pt>
                <c:pt idx="142">
                  <c:v>39.380670000000002</c:v>
                </c:pt>
                <c:pt idx="143">
                  <c:v>39.300069999999998</c:v>
                </c:pt>
                <c:pt idx="144">
                  <c:v>39.234119999999997</c:v>
                </c:pt>
                <c:pt idx="145">
                  <c:v>39.156469999999999</c:v>
                </c:pt>
                <c:pt idx="146">
                  <c:v>39.058239999999998</c:v>
                </c:pt>
                <c:pt idx="147">
                  <c:v>38.954120000000003</c:v>
                </c:pt>
                <c:pt idx="148">
                  <c:v>38.848700000000001</c:v>
                </c:pt>
                <c:pt idx="149">
                  <c:v>38.70438</c:v>
                </c:pt>
                <c:pt idx="150">
                  <c:v>38.595640000000003</c:v>
                </c:pt>
                <c:pt idx="151">
                  <c:v>38.509450000000001</c:v>
                </c:pt>
                <c:pt idx="152">
                  <c:v>38.452480000000001</c:v>
                </c:pt>
                <c:pt idx="153">
                  <c:v>38.403649999999999</c:v>
                </c:pt>
                <c:pt idx="154">
                  <c:v>38.34545</c:v>
                </c:pt>
                <c:pt idx="155">
                  <c:v>38.247109999999999</c:v>
                </c:pt>
                <c:pt idx="156">
                  <c:v>38.085030000000003</c:v>
                </c:pt>
                <c:pt idx="157">
                  <c:v>37.933700000000002</c:v>
                </c:pt>
                <c:pt idx="158">
                  <c:v>37.781689999999998</c:v>
                </c:pt>
                <c:pt idx="159">
                  <c:v>37.643369999999997</c:v>
                </c:pt>
                <c:pt idx="160">
                  <c:v>37.553690000000003</c:v>
                </c:pt>
                <c:pt idx="161">
                  <c:v>37.469749999999998</c:v>
                </c:pt>
                <c:pt idx="162">
                  <c:v>37.360399999999998</c:v>
                </c:pt>
                <c:pt idx="163">
                  <c:v>37.261400000000002</c:v>
                </c:pt>
                <c:pt idx="164">
                  <c:v>37.164949999999997</c:v>
                </c:pt>
                <c:pt idx="165">
                  <c:v>37.036960000000001</c:v>
                </c:pt>
                <c:pt idx="166">
                  <c:v>36.865769999999998</c:v>
                </c:pt>
                <c:pt idx="167">
                  <c:v>36.682040000000001</c:v>
                </c:pt>
                <c:pt idx="168">
                  <c:v>36.524250000000002</c:v>
                </c:pt>
                <c:pt idx="169">
                  <c:v>36.413600000000002</c:v>
                </c:pt>
                <c:pt idx="170">
                  <c:v>36.3277</c:v>
                </c:pt>
                <c:pt idx="171">
                  <c:v>36.213140000000003</c:v>
                </c:pt>
                <c:pt idx="172">
                  <c:v>36.068480000000001</c:v>
                </c:pt>
                <c:pt idx="173">
                  <c:v>35.947929999999999</c:v>
                </c:pt>
                <c:pt idx="174">
                  <c:v>35.87182</c:v>
                </c:pt>
                <c:pt idx="175">
                  <c:v>35.825299999999999</c:v>
                </c:pt>
                <c:pt idx="176">
                  <c:v>35.79739</c:v>
                </c:pt>
                <c:pt idx="177">
                  <c:v>35.780810000000002</c:v>
                </c:pt>
                <c:pt idx="178">
                  <c:v>35.770890000000001</c:v>
                </c:pt>
                <c:pt idx="179">
                  <c:v>35.763089999999998</c:v>
                </c:pt>
                <c:pt idx="180">
                  <c:v>35.751669999999997</c:v>
                </c:pt>
                <c:pt idx="181">
                  <c:v>35.73019</c:v>
                </c:pt>
                <c:pt idx="182">
                  <c:v>35.69068</c:v>
                </c:pt>
                <c:pt idx="183">
                  <c:v>35.619900000000001</c:v>
                </c:pt>
                <c:pt idx="184">
                  <c:v>35.499139999999997</c:v>
                </c:pt>
                <c:pt idx="185">
                  <c:v>35.331049999999998</c:v>
                </c:pt>
                <c:pt idx="186">
                  <c:v>35.145330000000001</c:v>
                </c:pt>
                <c:pt idx="187">
                  <c:v>34.958440000000003</c:v>
                </c:pt>
                <c:pt idx="188">
                  <c:v>34.77037</c:v>
                </c:pt>
                <c:pt idx="189">
                  <c:v>34.58108</c:v>
                </c:pt>
                <c:pt idx="190">
                  <c:v>34.390529999999998</c:v>
                </c:pt>
                <c:pt idx="191">
                  <c:v>34.190359999999998</c:v>
                </c:pt>
                <c:pt idx="192">
                  <c:v>33.993609999999997</c:v>
                </c:pt>
                <c:pt idx="193">
                  <c:v>33.805999999999997</c:v>
                </c:pt>
                <c:pt idx="194">
                  <c:v>33.6051</c:v>
                </c:pt>
                <c:pt idx="195">
                  <c:v>33.400770000000001</c:v>
                </c:pt>
                <c:pt idx="196">
                  <c:v>33.202309999999997</c:v>
                </c:pt>
                <c:pt idx="197">
                  <c:v>33.00262</c:v>
                </c:pt>
                <c:pt idx="198">
                  <c:v>32.801659999999998</c:v>
                </c:pt>
                <c:pt idx="199">
                  <c:v>32.63514</c:v>
                </c:pt>
                <c:pt idx="200">
                  <c:v>32.503660000000004</c:v>
                </c:pt>
                <c:pt idx="201">
                  <c:v>32.334029999999998</c:v>
                </c:pt>
                <c:pt idx="202">
                  <c:v>32.158700000000003</c:v>
                </c:pt>
                <c:pt idx="203">
                  <c:v>32.0428</c:v>
                </c:pt>
                <c:pt idx="204">
                  <c:v>31.972239999999999</c:v>
                </c:pt>
                <c:pt idx="205">
                  <c:v>31.931429999999999</c:v>
                </c:pt>
                <c:pt idx="206">
                  <c:v>31.908529999999999</c:v>
                </c:pt>
                <c:pt idx="207">
                  <c:v>31.895820000000001</c:v>
                </c:pt>
                <c:pt idx="208">
                  <c:v>31.886620000000001</c:v>
                </c:pt>
                <c:pt idx="209">
                  <c:v>31.87293</c:v>
                </c:pt>
                <c:pt idx="210">
                  <c:v>31.84694</c:v>
                </c:pt>
                <c:pt idx="211">
                  <c:v>31.79993</c:v>
                </c:pt>
                <c:pt idx="212">
                  <c:v>31.72119</c:v>
                </c:pt>
                <c:pt idx="213">
                  <c:v>31.604759999999999</c:v>
                </c:pt>
                <c:pt idx="214">
                  <c:v>31.460509999999999</c:v>
                </c:pt>
                <c:pt idx="215">
                  <c:v>31.315819999999999</c:v>
                </c:pt>
                <c:pt idx="216">
                  <c:v>31.19838</c:v>
                </c:pt>
                <c:pt idx="217">
                  <c:v>31.11862</c:v>
                </c:pt>
                <c:pt idx="218">
                  <c:v>31.070879999999999</c:v>
                </c:pt>
                <c:pt idx="219">
                  <c:v>31.04447</c:v>
                </c:pt>
                <c:pt idx="220">
                  <c:v>31.030609999999999</c:v>
                </c:pt>
                <c:pt idx="221">
                  <c:v>31.021350000000002</c:v>
                </c:pt>
                <c:pt idx="222">
                  <c:v>31.00797</c:v>
                </c:pt>
                <c:pt idx="223">
                  <c:v>30.98312</c:v>
                </c:pt>
                <c:pt idx="224">
                  <c:v>30.937799999999999</c:v>
                </c:pt>
                <c:pt idx="225">
                  <c:v>30.86168</c:v>
                </c:pt>
                <c:pt idx="226">
                  <c:v>30.74887</c:v>
                </c:pt>
                <c:pt idx="227">
                  <c:v>30.608750000000001</c:v>
                </c:pt>
                <c:pt idx="228">
                  <c:v>30.467919999999999</c:v>
                </c:pt>
                <c:pt idx="229">
                  <c:v>30.353470000000002</c:v>
                </c:pt>
                <c:pt idx="230">
                  <c:v>30.27571</c:v>
                </c:pt>
                <c:pt idx="231">
                  <c:v>30.229179999999999</c:v>
                </c:pt>
                <c:pt idx="232">
                  <c:v>30.20345</c:v>
                </c:pt>
                <c:pt idx="233">
                  <c:v>30.189910000000001</c:v>
                </c:pt>
                <c:pt idx="234">
                  <c:v>30.180810000000001</c:v>
                </c:pt>
                <c:pt idx="235">
                  <c:v>30.167539999999999</c:v>
                </c:pt>
                <c:pt idx="236">
                  <c:v>30.14255</c:v>
                </c:pt>
                <c:pt idx="237">
                  <c:v>30.097200000000001</c:v>
                </c:pt>
                <c:pt idx="238">
                  <c:v>30.021059999999999</c:v>
                </c:pt>
                <c:pt idx="239">
                  <c:v>29.908180000000002</c:v>
                </c:pt>
                <c:pt idx="240">
                  <c:v>29.767869999999998</c:v>
                </c:pt>
                <c:pt idx="241">
                  <c:v>29.626639999999998</c:v>
                </c:pt>
                <c:pt idx="242">
                  <c:v>29.511700000000001</c:v>
                </c:pt>
                <c:pt idx="243">
                  <c:v>29.43347</c:v>
                </c:pt>
                <c:pt idx="244">
                  <c:v>29.386590000000002</c:v>
                </c:pt>
                <c:pt idx="245">
                  <c:v>29.36065</c:v>
                </c:pt>
                <c:pt idx="246">
                  <c:v>29.346830000000001</c:v>
                </c:pt>
                <c:pt idx="247">
                  <c:v>29.33728</c:v>
                </c:pt>
                <c:pt idx="248">
                  <c:v>29.323609999999999</c:v>
                </c:pt>
                <c:pt idx="249">
                  <c:v>29.297940000000001</c:v>
                </c:pt>
                <c:pt idx="250">
                  <c:v>29.251629999999999</c:v>
                </c:pt>
                <c:pt idx="251">
                  <c:v>29.17052</c:v>
                </c:pt>
                <c:pt idx="252">
                  <c:v>29.0366</c:v>
                </c:pt>
                <c:pt idx="253">
                  <c:v>28.835640000000001</c:v>
                </c:pt>
                <c:pt idx="254">
                  <c:v>28.64472</c:v>
                </c:pt>
                <c:pt idx="255">
                  <c:v>28.499929999999999</c:v>
                </c:pt>
                <c:pt idx="256">
                  <c:v>28.355419999999999</c:v>
                </c:pt>
                <c:pt idx="257">
                  <c:v>28.211279999999999</c:v>
                </c:pt>
                <c:pt idx="258">
                  <c:v>28.016829999999999</c:v>
                </c:pt>
                <c:pt idx="259">
                  <c:v>27.803450000000002</c:v>
                </c:pt>
                <c:pt idx="260">
                  <c:v>27.651420000000002</c:v>
                </c:pt>
                <c:pt idx="261">
                  <c:v>27.552119999999999</c:v>
                </c:pt>
                <c:pt idx="262">
                  <c:v>27.490459999999999</c:v>
                </c:pt>
                <c:pt idx="263">
                  <c:v>27.44792</c:v>
                </c:pt>
                <c:pt idx="264">
                  <c:v>27.20119</c:v>
                </c:pt>
                <c:pt idx="265">
                  <c:v>26.778500000000001</c:v>
                </c:pt>
                <c:pt idx="266">
                  <c:v>26.448789999999999</c:v>
                </c:pt>
                <c:pt idx="267">
                  <c:v>26.217600000000001</c:v>
                </c:pt>
                <c:pt idx="268">
                  <c:v>26.070060000000002</c:v>
                </c:pt>
                <c:pt idx="269">
                  <c:v>26.01097</c:v>
                </c:pt>
                <c:pt idx="270">
                  <c:v>26.013380000000002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71-47A5-8117-15D34348F6C6}"/>
            </c:ext>
          </c:extLst>
        </c:ser>
        <c:ser>
          <c:idx val="6"/>
          <c:order val="6"/>
          <c:tx>
            <c:strRef>
              <c:f>pressure!$H$1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pressure!$H$2:$H$272</c:f>
              <c:numCache>
                <c:formatCode>General</c:formatCode>
                <c:ptCount val="271"/>
                <c:pt idx="0">
                  <c:v>68.46114</c:v>
                </c:pt>
                <c:pt idx="1">
                  <c:v>68.372820000000004</c:v>
                </c:pt>
                <c:pt idx="2">
                  <c:v>68.292490000000001</c:v>
                </c:pt>
                <c:pt idx="3">
                  <c:v>68.170100000000005</c:v>
                </c:pt>
                <c:pt idx="4">
                  <c:v>68.0137</c:v>
                </c:pt>
                <c:pt idx="5">
                  <c:v>67.856030000000004</c:v>
                </c:pt>
                <c:pt idx="6">
                  <c:v>67.70138</c:v>
                </c:pt>
                <c:pt idx="7">
                  <c:v>67.508430000000004</c:v>
                </c:pt>
                <c:pt idx="8">
                  <c:v>67.276169999999993</c:v>
                </c:pt>
                <c:pt idx="9">
                  <c:v>67.058629999999994</c:v>
                </c:pt>
                <c:pt idx="10">
                  <c:v>66.866159999999994</c:v>
                </c:pt>
                <c:pt idx="11">
                  <c:v>66.660430000000005</c:v>
                </c:pt>
                <c:pt idx="12">
                  <c:v>66.441569999999999</c:v>
                </c:pt>
                <c:pt idx="13">
                  <c:v>66.243620000000007</c:v>
                </c:pt>
                <c:pt idx="14">
                  <c:v>66.062799999999996</c:v>
                </c:pt>
                <c:pt idx="15">
                  <c:v>65.863659999999996</c:v>
                </c:pt>
                <c:pt idx="16">
                  <c:v>65.641589999999994</c:v>
                </c:pt>
                <c:pt idx="17">
                  <c:v>65.427539999999993</c:v>
                </c:pt>
                <c:pt idx="18">
                  <c:v>65.253550000000004</c:v>
                </c:pt>
                <c:pt idx="19">
                  <c:v>65.131950000000003</c:v>
                </c:pt>
                <c:pt idx="20">
                  <c:v>65.055989999999994</c:v>
                </c:pt>
                <c:pt idx="21">
                  <c:v>65.011859999999999</c:v>
                </c:pt>
                <c:pt idx="22">
                  <c:v>64.987300000000005</c:v>
                </c:pt>
                <c:pt idx="23">
                  <c:v>64.973950000000002</c:v>
                </c:pt>
                <c:pt idx="24">
                  <c:v>64.966790000000003</c:v>
                </c:pt>
                <c:pt idx="25">
                  <c:v>64.962980000000002</c:v>
                </c:pt>
                <c:pt idx="26">
                  <c:v>64.96096</c:v>
                </c:pt>
                <c:pt idx="27">
                  <c:v>64.959879999999998</c:v>
                </c:pt>
                <c:pt idx="28">
                  <c:v>64.959230000000005</c:v>
                </c:pt>
                <c:pt idx="29">
                  <c:v>64.955950000000001</c:v>
                </c:pt>
                <c:pt idx="30">
                  <c:v>64.941079999999999</c:v>
                </c:pt>
                <c:pt idx="31">
                  <c:v>64.937529999999995</c:v>
                </c:pt>
                <c:pt idx="32">
                  <c:v>64.937550000000002</c:v>
                </c:pt>
                <c:pt idx="33">
                  <c:v>64.937479999999994</c:v>
                </c:pt>
                <c:pt idx="34">
                  <c:v>64.937010000000001</c:v>
                </c:pt>
                <c:pt idx="35">
                  <c:v>64.935100000000006</c:v>
                </c:pt>
                <c:pt idx="36">
                  <c:v>64.929479999999998</c:v>
                </c:pt>
                <c:pt idx="37">
                  <c:v>64.917330000000007</c:v>
                </c:pt>
                <c:pt idx="38">
                  <c:v>64.896699999999996</c:v>
                </c:pt>
                <c:pt idx="39">
                  <c:v>64.867789999999999</c:v>
                </c:pt>
                <c:pt idx="40">
                  <c:v>64.834419999999994</c:v>
                </c:pt>
                <c:pt idx="41">
                  <c:v>64.803039999999996</c:v>
                </c:pt>
                <c:pt idx="42">
                  <c:v>64.778720000000007</c:v>
                </c:pt>
                <c:pt idx="43">
                  <c:v>64.762659999999997</c:v>
                </c:pt>
                <c:pt idx="44">
                  <c:v>64.750110000000006</c:v>
                </c:pt>
                <c:pt idx="45">
                  <c:v>64.732140000000001</c:v>
                </c:pt>
                <c:pt idx="46">
                  <c:v>64.699269999999999</c:v>
                </c:pt>
                <c:pt idx="47">
                  <c:v>64.638130000000004</c:v>
                </c:pt>
                <c:pt idx="48">
                  <c:v>64.534719999999993</c:v>
                </c:pt>
                <c:pt idx="49">
                  <c:v>64.382689999999997</c:v>
                </c:pt>
                <c:pt idx="50">
                  <c:v>64.198819999999998</c:v>
                </c:pt>
                <c:pt idx="51">
                  <c:v>64.021680000000003</c:v>
                </c:pt>
                <c:pt idx="52">
                  <c:v>63.88476</c:v>
                </c:pt>
                <c:pt idx="53">
                  <c:v>63.773090000000003</c:v>
                </c:pt>
                <c:pt idx="54">
                  <c:v>63.63017</c:v>
                </c:pt>
                <c:pt idx="55">
                  <c:v>63.420870000000001</c:v>
                </c:pt>
                <c:pt idx="56">
                  <c:v>63.140920000000001</c:v>
                </c:pt>
                <c:pt idx="57">
                  <c:v>62.841520000000003</c:v>
                </c:pt>
                <c:pt idx="58">
                  <c:v>62.558610000000002</c:v>
                </c:pt>
                <c:pt idx="59">
                  <c:v>62.275570000000002</c:v>
                </c:pt>
                <c:pt idx="60">
                  <c:v>61.992359999999998</c:v>
                </c:pt>
                <c:pt idx="61">
                  <c:v>61.697339999999997</c:v>
                </c:pt>
                <c:pt idx="62">
                  <c:v>61.430970000000002</c:v>
                </c:pt>
                <c:pt idx="63">
                  <c:v>61.22475</c:v>
                </c:pt>
                <c:pt idx="64">
                  <c:v>61.049160000000001</c:v>
                </c:pt>
                <c:pt idx="65">
                  <c:v>60.888629999999999</c:v>
                </c:pt>
                <c:pt idx="66">
                  <c:v>60.730339999999998</c:v>
                </c:pt>
                <c:pt idx="67">
                  <c:v>60.569789999999998</c:v>
                </c:pt>
                <c:pt idx="68">
                  <c:v>60.408749999999998</c:v>
                </c:pt>
                <c:pt idx="69">
                  <c:v>60.263629999999999</c:v>
                </c:pt>
                <c:pt idx="70">
                  <c:v>60.155209999999997</c:v>
                </c:pt>
                <c:pt idx="71">
                  <c:v>60.084969999999998</c:v>
                </c:pt>
                <c:pt idx="72">
                  <c:v>60.043610000000001</c:v>
                </c:pt>
                <c:pt idx="73">
                  <c:v>60.02064</c:v>
                </c:pt>
                <c:pt idx="74">
                  <c:v>60.008299999999998</c:v>
                </c:pt>
                <c:pt idx="75">
                  <c:v>60.00179</c:v>
                </c:pt>
                <c:pt idx="76">
                  <c:v>59.998390000000001</c:v>
                </c:pt>
                <c:pt idx="77">
                  <c:v>59.99662</c:v>
                </c:pt>
                <c:pt idx="78">
                  <c:v>59.995710000000003</c:v>
                </c:pt>
                <c:pt idx="79">
                  <c:v>59.995240000000003</c:v>
                </c:pt>
                <c:pt idx="80">
                  <c:v>59.994999999999997</c:v>
                </c:pt>
                <c:pt idx="81">
                  <c:v>59.994860000000003</c:v>
                </c:pt>
                <c:pt idx="82">
                  <c:v>59.994709999999998</c:v>
                </c:pt>
                <c:pt idx="83">
                  <c:v>59.993200000000002</c:v>
                </c:pt>
                <c:pt idx="84">
                  <c:v>59.986490000000003</c:v>
                </c:pt>
                <c:pt idx="85">
                  <c:v>59.98368</c:v>
                </c:pt>
                <c:pt idx="86">
                  <c:v>59.98366</c:v>
                </c:pt>
                <c:pt idx="87">
                  <c:v>59.983609999999999</c:v>
                </c:pt>
                <c:pt idx="88">
                  <c:v>59.983519999999999</c:v>
                </c:pt>
                <c:pt idx="89">
                  <c:v>59.983319999999999</c:v>
                </c:pt>
                <c:pt idx="90">
                  <c:v>59.98283</c:v>
                </c:pt>
                <c:pt idx="91">
                  <c:v>59.981589999999997</c:v>
                </c:pt>
                <c:pt idx="92">
                  <c:v>59.978360000000002</c:v>
                </c:pt>
                <c:pt idx="93">
                  <c:v>59.970529999999997</c:v>
                </c:pt>
                <c:pt idx="94">
                  <c:v>59.953519999999997</c:v>
                </c:pt>
                <c:pt idx="95">
                  <c:v>59.919640000000001</c:v>
                </c:pt>
                <c:pt idx="96">
                  <c:v>59.855820000000001</c:v>
                </c:pt>
                <c:pt idx="97">
                  <c:v>59.743040000000001</c:v>
                </c:pt>
                <c:pt idx="98">
                  <c:v>59.56315</c:v>
                </c:pt>
                <c:pt idx="99">
                  <c:v>59.317070000000001</c:v>
                </c:pt>
                <c:pt idx="100">
                  <c:v>59.035910000000001</c:v>
                </c:pt>
                <c:pt idx="101">
                  <c:v>58.769109999999998</c:v>
                </c:pt>
                <c:pt idx="102">
                  <c:v>58.50994</c:v>
                </c:pt>
                <c:pt idx="103">
                  <c:v>58.248570000000001</c:v>
                </c:pt>
                <c:pt idx="104">
                  <c:v>57.99718</c:v>
                </c:pt>
                <c:pt idx="105">
                  <c:v>57.745269999999998</c:v>
                </c:pt>
                <c:pt idx="106">
                  <c:v>57.525149999999996</c:v>
                </c:pt>
                <c:pt idx="107">
                  <c:v>57.341250000000002</c:v>
                </c:pt>
                <c:pt idx="108">
                  <c:v>57.103969999999997</c:v>
                </c:pt>
                <c:pt idx="109">
                  <c:v>56.817900000000002</c:v>
                </c:pt>
                <c:pt idx="110">
                  <c:v>56.54</c:v>
                </c:pt>
                <c:pt idx="111">
                  <c:v>56.261200000000002</c:v>
                </c:pt>
                <c:pt idx="112">
                  <c:v>56.031359999999999</c:v>
                </c:pt>
                <c:pt idx="113">
                  <c:v>55.850769999999997</c:v>
                </c:pt>
                <c:pt idx="114">
                  <c:v>55.607460000000003</c:v>
                </c:pt>
                <c:pt idx="115">
                  <c:v>55.319249999999997</c:v>
                </c:pt>
                <c:pt idx="116">
                  <c:v>55.061390000000003</c:v>
                </c:pt>
                <c:pt idx="117">
                  <c:v>54.830840000000002</c:v>
                </c:pt>
                <c:pt idx="118">
                  <c:v>54.631869999999999</c:v>
                </c:pt>
                <c:pt idx="119">
                  <c:v>54.468710000000002</c:v>
                </c:pt>
                <c:pt idx="120">
                  <c:v>54.332769999999996</c:v>
                </c:pt>
                <c:pt idx="121">
                  <c:v>54.203949999999999</c:v>
                </c:pt>
                <c:pt idx="122">
                  <c:v>54.080710000000003</c:v>
                </c:pt>
                <c:pt idx="123">
                  <c:v>53.974029999999999</c:v>
                </c:pt>
                <c:pt idx="124">
                  <c:v>53.892490000000002</c:v>
                </c:pt>
                <c:pt idx="125">
                  <c:v>53.83869</c:v>
                </c:pt>
                <c:pt idx="126">
                  <c:v>53.806539999999998</c:v>
                </c:pt>
                <c:pt idx="127">
                  <c:v>53.788980000000002</c:v>
                </c:pt>
                <c:pt idx="128">
                  <c:v>53.777999999999999</c:v>
                </c:pt>
                <c:pt idx="129">
                  <c:v>53.76408</c:v>
                </c:pt>
                <c:pt idx="130">
                  <c:v>53.741750000000003</c:v>
                </c:pt>
                <c:pt idx="131">
                  <c:v>53.704560000000001</c:v>
                </c:pt>
                <c:pt idx="132">
                  <c:v>53.644880000000001</c:v>
                </c:pt>
                <c:pt idx="133">
                  <c:v>53.553910000000002</c:v>
                </c:pt>
                <c:pt idx="134">
                  <c:v>53.43141</c:v>
                </c:pt>
                <c:pt idx="135">
                  <c:v>53.296759999999999</c:v>
                </c:pt>
                <c:pt idx="136">
                  <c:v>53.165039999999998</c:v>
                </c:pt>
                <c:pt idx="137">
                  <c:v>53.038510000000002</c:v>
                </c:pt>
                <c:pt idx="138">
                  <c:v>52.907940000000004</c:v>
                </c:pt>
                <c:pt idx="139">
                  <c:v>52.730559999999997</c:v>
                </c:pt>
                <c:pt idx="140">
                  <c:v>52.494689999999999</c:v>
                </c:pt>
                <c:pt idx="141">
                  <c:v>52.230060000000002</c:v>
                </c:pt>
                <c:pt idx="142">
                  <c:v>51.979489999999998</c:v>
                </c:pt>
                <c:pt idx="143">
                  <c:v>51.78584</c:v>
                </c:pt>
                <c:pt idx="144">
                  <c:v>51.628990000000002</c:v>
                </c:pt>
                <c:pt idx="145">
                  <c:v>51.444670000000002</c:v>
                </c:pt>
                <c:pt idx="146">
                  <c:v>51.2134</c:v>
                </c:pt>
                <c:pt idx="147">
                  <c:v>50.968679999999999</c:v>
                </c:pt>
                <c:pt idx="148">
                  <c:v>50.72222</c:v>
                </c:pt>
                <c:pt idx="149">
                  <c:v>50.453710000000001</c:v>
                </c:pt>
                <c:pt idx="150">
                  <c:v>50.185499999999998</c:v>
                </c:pt>
                <c:pt idx="151">
                  <c:v>49.971780000000003</c:v>
                </c:pt>
                <c:pt idx="152">
                  <c:v>49.812890000000003</c:v>
                </c:pt>
                <c:pt idx="153">
                  <c:v>49.676439999999999</c:v>
                </c:pt>
                <c:pt idx="154">
                  <c:v>49.528619999999997</c:v>
                </c:pt>
                <c:pt idx="155">
                  <c:v>49.284829999999999</c:v>
                </c:pt>
                <c:pt idx="156">
                  <c:v>48.982399999999998</c:v>
                </c:pt>
                <c:pt idx="157">
                  <c:v>48.699559999999998</c:v>
                </c:pt>
                <c:pt idx="158">
                  <c:v>48.41507</c:v>
                </c:pt>
                <c:pt idx="159">
                  <c:v>48.153260000000003</c:v>
                </c:pt>
                <c:pt idx="160">
                  <c:v>47.9358</c:v>
                </c:pt>
                <c:pt idx="161">
                  <c:v>47.73151</c:v>
                </c:pt>
                <c:pt idx="162">
                  <c:v>47.524389999999997</c:v>
                </c:pt>
                <c:pt idx="163">
                  <c:v>47.336379999999998</c:v>
                </c:pt>
                <c:pt idx="164">
                  <c:v>47.153210000000001</c:v>
                </c:pt>
                <c:pt idx="165">
                  <c:v>46.911619999999999</c:v>
                </c:pt>
                <c:pt idx="166">
                  <c:v>46.58925</c:v>
                </c:pt>
                <c:pt idx="167">
                  <c:v>46.24277</c:v>
                </c:pt>
                <c:pt idx="168">
                  <c:v>45.944679999999998</c:v>
                </c:pt>
                <c:pt idx="169">
                  <c:v>45.734769999999997</c:v>
                </c:pt>
                <c:pt idx="170">
                  <c:v>45.571080000000002</c:v>
                </c:pt>
                <c:pt idx="171">
                  <c:v>45.352870000000003</c:v>
                </c:pt>
                <c:pt idx="172">
                  <c:v>45.077100000000002</c:v>
                </c:pt>
                <c:pt idx="173">
                  <c:v>44.847140000000003</c:v>
                </c:pt>
                <c:pt idx="174">
                  <c:v>44.701909999999998</c:v>
                </c:pt>
                <c:pt idx="175">
                  <c:v>44.613079999999997</c:v>
                </c:pt>
                <c:pt idx="176">
                  <c:v>44.559739999999998</c:v>
                </c:pt>
                <c:pt idx="177">
                  <c:v>44.528060000000004</c:v>
                </c:pt>
                <c:pt idx="178">
                  <c:v>44.509230000000002</c:v>
                </c:pt>
                <c:pt idx="179">
                  <c:v>44.49447</c:v>
                </c:pt>
                <c:pt idx="180">
                  <c:v>44.473030000000001</c:v>
                </c:pt>
                <c:pt idx="181">
                  <c:v>44.432740000000003</c:v>
                </c:pt>
                <c:pt idx="182">
                  <c:v>44.358640000000001</c:v>
                </c:pt>
                <c:pt idx="183">
                  <c:v>44.2258</c:v>
                </c:pt>
                <c:pt idx="184">
                  <c:v>43.99897</c:v>
                </c:pt>
                <c:pt idx="185">
                  <c:v>43.682830000000003</c:v>
                </c:pt>
                <c:pt idx="186">
                  <c:v>43.332810000000002</c:v>
                </c:pt>
                <c:pt idx="187">
                  <c:v>42.97983</c:v>
                </c:pt>
                <c:pt idx="188">
                  <c:v>42.623809999999999</c:v>
                </c:pt>
                <c:pt idx="189">
                  <c:v>42.264670000000002</c:v>
                </c:pt>
                <c:pt idx="190">
                  <c:v>41.90231</c:v>
                </c:pt>
                <c:pt idx="191">
                  <c:v>41.523209999999999</c:v>
                </c:pt>
                <c:pt idx="192">
                  <c:v>41.150170000000003</c:v>
                </c:pt>
                <c:pt idx="193">
                  <c:v>40.793030000000002</c:v>
                </c:pt>
                <c:pt idx="194">
                  <c:v>40.409260000000003</c:v>
                </c:pt>
                <c:pt idx="195">
                  <c:v>40.017749999999999</c:v>
                </c:pt>
                <c:pt idx="196">
                  <c:v>39.636110000000002</c:v>
                </c:pt>
                <c:pt idx="197">
                  <c:v>39.25067</c:v>
                </c:pt>
                <c:pt idx="198">
                  <c:v>38.861280000000001</c:v>
                </c:pt>
                <c:pt idx="199">
                  <c:v>38.537039999999998</c:v>
                </c:pt>
                <c:pt idx="200">
                  <c:v>38.28002</c:v>
                </c:pt>
                <c:pt idx="201">
                  <c:v>37.947600000000001</c:v>
                </c:pt>
                <c:pt idx="202">
                  <c:v>37.602649999999997</c:v>
                </c:pt>
                <c:pt idx="203">
                  <c:v>37.373620000000003</c:v>
                </c:pt>
                <c:pt idx="204">
                  <c:v>37.233800000000002</c:v>
                </c:pt>
                <c:pt idx="205">
                  <c:v>37.152790000000003</c:v>
                </c:pt>
                <c:pt idx="206">
                  <c:v>37.10727</c:v>
                </c:pt>
                <c:pt idx="207">
                  <c:v>37.082070000000002</c:v>
                </c:pt>
                <c:pt idx="208">
                  <c:v>37.063850000000002</c:v>
                </c:pt>
                <c:pt idx="209">
                  <c:v>37.036929999999998</c:v>
                </c:pt>
                <c:pt idx="210">
                  <c:v>36.985790000000001</c:v>
                </c:pt>
                <c:pt idx="211">
                  <c:v>36.89329</c:v>
                </c:pt>
                <c:pt idx="212">
                  <c:v>36.738149999999997</c:v>
                </c:pt>
                <c:pt idx="213">
                  <c:v>36.50835</c:v>
                </c:pt>
                <c:pt idx="214">
                  <c:v>36.222799999999999</c:v>
                </c:pt>
                <c:pt idx="215">
                  <c:v>35.935290000000002</c:v>
                </c:pt>
                <c:pt idx="216">
                  <c:v>35.701030000000003</c:v>
                </c:pt>
                <c:pt idx="217">
                  <c:v>35.541400000000003</c:v>
                </c:pt>
                <c:pt idx="218">
                  <c:v>35.445659999999997</c:v>
                </c:pt>
                <c:pt idx="219">
                  <c:v>35.392609999999998</c:v>
                </c:pt>
                <c:pt idx="220">
                  <c:v>35.364620000000002</c:v>
                </c:pt>
                <c:pt idx="221">
                  <c:v>35.345869999999998</c:v>
                </c:pt>
                <c:pt idx="222">
                  <c:v>35.318440000000002</c:v>
                </c:pt>
                <c:pt idx="223">
                  <c:v>35.267650000000003</c:v>
                </c:pt>
                <c:pt idx="224">
                  <c:v>35.174750000000003</c:v>
                </c:pt>
                <c:pt idx="225">
                  <c:v>35.018569999999997</c:v>
                </c:pt>
                <c:pt idx="226">
                  <c:v>34.786630000000002</c:v>
                </c:pt>
                <c:pt idx="227">
                  <c:v>34.497630000000001</c:v>
                </c:pt>
                <c:pt idx="228">
                  <c:v>34.205950000000001</c:v>
                </c:pt>
                <c:pt idx="229">
                  <c:v>33.967880000000001</c:v>
                </c:pt>
                <c:pt idx="230">
                  <c:v>33.805509999999998</c:v>
                </c:pt>
                <c:pt idx="231">
                  <c:v>33.708109999999998</c:v>
                </c:pt>
                <c:pt idx="232">
                  <c:v>33.654159999999997</c:v>
                </c:pt>
                <c:pt idx="233">
                  <c:v>33.625660000000003</c:v>
                </c:pt>
                <c:pt idx="234">
                  <c:v>33.606529999999999</c:v>
                </c:pt>
                <c:pt idx="235">
                  <c:v>33.578409999999998</c:v>
                </c:pt>
                <c:pt idx="236">
                  <c:v>33.525460000000002</c:v>
                </c:pt>
                <c:pt idx="237">
                  <c:v>33.429220000000001</c:v>
                </c:pt>
                <c:pt idx="238">
                  <c:v>33.267440000000001</c:v>
                </c:pt>
                <c:pt idx="239">
                  <c:v>33.02702</c:v>
                </c:pt>
                <c:pt idx="240">
                  <c:v>32.727020000000003</c:v>
                </c:pt>
                <c:pt idx="241">
                  <c:v>32.4236</c:v>
                </c:pt>
                <c:pt idx="242">
                  <c:v>32.175350000000002</c:v>
                </c:pt>
                <c:pt idx="243">
                  <c:v>32.005670000000002</c:v>
                </c:pt>
                <c:pt idx="244">
                  <c:v>31.903690000000001</c:v>
                </c:pt>
                <c:pt idx="245">
                  <c:v>31.84713</c:v>
                </c:pt>
                <c:pt idx="246">
                  <c:v>31.817080000000001</c:v>
                </c:pt>
                <c:pt idx="247">
                  <c:v>31.796309999999998</c:v>
                </c:pt>
                <c:pt idx="248">
                  <c:v>31.76689</c:v>
                </c:pt>
                <c:pt idx="249">
                  <c:v>31.711400000000001</c:v>
                </c:pt>
                <c:pt idx="250">
                  <c:v>31.611509999999999</c:v>
                </c:pt>
                <c:pt idx="251">
                  <c:v>31.436229999999998</c:v>
                </c:pt>
                <c:pt idx="252">
                  <c:v>31.14603</c:v>
                </c:pt>
                <c:pt idx="253">
                  <c:v>30.70851</c:v>
                </c:pt>
                <c:pt idx="254">
                  <c:v>30.28959</c:v>
                </c:pt>
                <c:pt idx="255">
                  <c:v>29.9697</c:v>
                </c:pt>
                <c:pt idx="256">
                  <c:v>29.64873</c:v>
                </c:pt>
                <c:pt idx="257">
                  <c:v>29.326879999999999</c:v>
                </c:pt>
                <c:pt idx="258">
                  <c:v>28.89085</c:v>
                </c:pt>
                <c:pt idx="259">
                  <c:v>28.409479999999999</c:v>
                </c:pt>
                <c:pt idx="260">
                  <c:v>28.06467</c:v>
                </c:pt>
                <c:pt idx="261">
                  <c:v>27.838989999999999</c:v>
                </c:pt>
                <c:pt idx="262">
                  <c:v>27.6995</c:v>
                </c:pt>
                <c:pt idx="263">
                  <c:v>27.604520000000001</c:v>
                </c:pt>
                <c:pt idx="264">
                  <c:v>27.325759999999999</c:v>
                </c:pt>
                <c:pt idx="265">
                  <c:v>26.851959999999998</c:v>
                </c:pt>
                <c:pt idx="266">
                  <c:v>26.490570000000002</c:v>
                </c:pt>
                <c:pt idx="267">
                  <c:v>26.23678</c:v>
                </c:pt>
                <c:pt idx="268">
                  <c:v>26.074649999999998</c:v>
                </c:pt>
                <c:pt idx="269">
                  <c:v>26.00442</c:v>
                </c:pt>
                <c:pt idx="270">
                  <c:v>26.017579999999999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71-47A5-8117-15D34348F6C6}"/>
            </c:ext>
          </c:extLst>
        </c:ser>
        <c:ser>
          <c:idx val="7"/>
          <c:order val="7"/>
          <c:tx>
            <c:strRef>
              <c:f>pressure!$I$1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pressure!$I$2:$I$272</c:f>
              <c:numCache>
                <c:formatCode>General</c:formatCode>
                <c:ptCount val="271"/>
                <c:pt idx="0">
                  <c:v>88.842659999999995</c:v>
                </c:pt>
                <c:pt idx="1">
                  <c:v>88.715199999999996</c:v>
                </c:pt>
                <c:pt idx="2">
                  <c:v>88.604140000000001</c:v>
                </c:pt>
                <c:pt idx="3">
                  <c:v>88.434690000000003</c:v>
                </c:pt>
                <c:pt idx="4">
                  <c:v>88.217860000000002</c:v>
                </c:pt>
                <c:pt idx="5">
                  <c:v>87.999170000000007</c:v>
                </c:pt>
                <c:pt idx="6">
                  <c:v>87.784540000000007</c:v>
                </c:pt>
                <c:pt idx="7">
                  <c:v>87.5167</c:v>
                </c:pt>
                <c:pt idx="8">
                  <c:v>87.194010000000006</c:v>
                </c:pt>
                <c:pt idx="9">
                  <c:v>86.891379999999998</c:v>
                </c:pt>
                <c:pt idx="10">
                  <c:v>86.623360000000005</c:v>
                </c:pt>
                <c:pt idx="11">
                  <c:v>86.336849999999998</c:v>
                </c:pt>
                <c:pt idx="12">
                  <c:v>86.031850000000006</c:v>
                </c:pt>
                <c:pt idx="13">
                  <c:v>85.755870000000002</c:v>
                </c:pt>
                <c:pt idx="14">
                  <c:v>85.503680000000003</c:v>
                </c:pt>
                <c:pt idx="15">
                  <c:v>85.224320000000006</c:v>
                </c:pt>
                <c:pt idx="16">
                  <c:v>84.912220000000005</c:v>
                </c:pt>
                <c:pt idx="17">
                  <c:v>84.610860000000002</c:v>
                </c:pt>
                <c:pt idx="18">
                  <c:v>84.365629999999996</c:v>
                </c:pt>
                <c:pt idx="19">
                  <c:v>84.194130000000001</c:v>
                </c:pt>
                <c:pt idx="20">
                  <c:v>84.086960000000005</c:v>
                </c:pt>
                <c:pt idx="21">
                  <c:v>84.024680000000004</c:v>
                </c:pt>
                <c:pt idx="22">
                  <c:v>83.990009999999998</c:v>
                </c:pt>
                <c:pt idx="23">
                  <c:v>83.971170000000001</c:v>
                </c:pt>
                <c:pt idx="24">
                  <c:v>83.961060000000003</c:v>
                </c:pt>
                <c:pt idx="25">
                  <c:v>83.955680000000001</c:v>
                </c:pt>
                <c:pt idx="26">
                  <c:v>83.952830000000006</c:v>
                </c:pt>
                <c:pt idx="27">
                  <c:v>83.951310000000007</c:v>
                </c:pt>
                <c:pt idx="28">
                  <c:v>83.950460000000007</c:v>
                </c:pt>
                <c:pt idx="29">
                  <c:v>83.946820000000002</c:v>
                </c:pt>
                <c:pt idx="30">
                  <c:v>83.931319999999999</c:v>
                </c:pt>
                <c:pt idx="31">
                  <c:v>83.926760000000002</c:v>
                </c:pt>
                <c:pt idx="32">
                  <c:v>83.926910000000007</c:v>
                </c:pt>
                <c:pt idx="33">
                  <c:v>83.926910000000007</c:v>
                </c:pt>
                <c:pt idx="34">
                  <c:v>83.926029999999997</c:v>
                </c:pt>
                <c:pt idx="35">
                  <c:v>83.922399999999996</c:v>
                </c:pt>
                <c:pt idx="36">
                  <c:v>83.913070000000005</c:v>
                </c:pt>
                <c:pt idx="37">
                  <c:v>83.894980000000004</c:v>
                </c:pt>
                <c:pt idx="38">
                  <c:v>83.865620000000007</c:v>
                </c:pt>
                <c:pt idx="39">
                  <c:v>83.824969999999993</c:v>
                </c:pt>
                <c:pt idx="40">
                  <c:v>83.778130000000004</c:v>
                </c:pt>
                <c:pt idx="41">
                  <c:v>83.734089999999995</c:v>
                </c:pt>
                <c:pt idx="42">
                  <c:v>83.699960000000004</c:v>
                </c:pt>
                <c:pt idx="43">
                  <c:v>83.677390000000003</c:v>
                </c:pt>
                <c:pt idx="44">
                  <c:v>83.659739999999999</c:v>
                </c:pt>
                <c:pt idx="45">
                  <c:v>83.634039999999999</c:v>
                </c:pt>
                <c:pt idx="46">
                  <c:v>83.587180000000004</c:v>
                </c:pt>
                <c:pt idx="47">
                  <c:v>83.499759999999995</c:v>
                </c:pt>
                <c:pt idx="48">
                  <c:v>83.351849999999999</c:v>
                </c:pt>
                <c:pt idx="49">
                  <c:v>83.134309999999999</c:v>
                </c:pt>
                <c:pt idx="50">
                  <c:v>82.870990000000006</c:v>
                </c:pt>
                <c:pt idx="51">
                  <c:v>82.61712</c:v>
                </c:pt>
                <c:pt idx="52">
                  <c:v>82.420779999999993</c:v>
                </c:pt>
                <c:pt idx="53">
                  <c:v>82.260559999999998</c:v>
                </c:pt>
                <c:pt idx="54">
                  <c:v>82.057010000000005</c:v>
                </c:pt>
                <c:pt idx="55">
                  <c:v>81.75864</c:v>
                </c:pt>
                <c:pt idx="56">
                  <c:v>81.359350000000006</c:v>
                </c:pt>
                <c:pt idx="57">
                  <c:v>80.931989999999999</c:v>
                </c:pt>
                <c:pt idx="58">
                  <c:v>80.527839999999998</c:v>
                </c:pt>
                <c:pt idx="59">
                  <c:v>80.123249999999999</c:v>
                </c:pt>
                <c:pt idx="60">
                  <c:v>79.718119999999999</c:v>
                </c:pt>
                <c:pt idx="61">
                  <c:v>79.295839999999998</c:v>
                </c:pt>
                <c:pt idx="62">
                  <c:v>78.913030000000006</c:v>
                </c:pt>
                <c:pt idx="63">
                  <c:v>78.616020000000006</c:v>
                </c:pt>
                <c:pt idx="64">
                  <c:v>78.362970000000004</c:v>
                </c:pt>
                <c:pt idx="65">
                  <c:v>78.131510000000006</c:v>
                </c:pt>
                <c:pt idx="66">
                  <c:v>77.90316</c:v>
                </c:pt>
                <c:pt idx="67">
                  <c:v>77.671459999999996</c:v>
                </c:pt>
                <c:pt idx="68">
                  <c:v>77.4392</c:v>
                </c:pt>
                <c:pt idx="69">
                  <c:v>77.229849999999999</c:v>
                </c:pt>
                <c:pt idx="70">
                  <c:v>77.073409999999996</c:v>
                </c:pt>
                <c:pt idx="71">
                  <c:v>76.972020000000001</c:v>
                </c:pt>
                <c:pt idx="72">
                  <c:v>76.912329999999997</c:v>
                </c:pt>
                <c:pt idx="73">
                  <c:v>76.879170000000002</c:v>
                </c:pt>
                <c:pt idx="74">
                  <c:v>76.861350000000002</c:v>
                </c:pt>
                <c:pt idx="75">
                  <c:v>76.851950000000002</c:v>
                </c:pt>
                <c:pt idx="76">
                  <c:v>76.847040000000007</c:v>
                </c:pt>
                <c:pt idx="77">
                  <c:v>76.844489999999993</c:v>
                </c:pt>
                <c:pt idx="78">
                  <c:v>76.843170000000001</c:v>
                </c:pt>
                <c:pt idx="79">
                  <c:v>76.842489999999998</c:v>
                </c:pt>
                <c:pt idx="80">
                  <c:v>76.842140000000001</c:v>
                </c:pt>
                <c:pt idx="81">
                  <c:v>76.841949999999997</c:v>
                </c:pt>
                <c:pt idx="82">
                  <c:v>76.841809999999995</c:v>
                </c:pt>
                <c:pt idx="83">
                  <c:v>76.840490000000003</c:v>
                </c:pt>
                <c:pt idx="84">
                  <c:v>76.834109999999995</c:v>
                </c:pt>
                <c:pt idx="85">
                  <c:v>76.831280000000007</c:v>
                </c:pt>
                <c:pt idx="86">
                  <c:v>76.831249999999997</c:v>
                </c:pt>
                <c:pt idx="87">
                  <c:v>76.831180000000003</c:v>
                </c:pt>
                <c:pt idx="88">
                  <c:v>76.831050000000005</c:v>
                </c:pt>
                <c:pt idx="89">
                  <c:v>76.830719999999999</c:v>
                </c:pt>
                <c:pt idx="90">
                  <c:v>76.829880000000003</c:v>
                </c:pt>
                <c:pt idx="91">
                  <c:v>76.827699999999993</c:v>
                </c:pt>
                <c:pt idx="92">
                  <c:v>76.822270000000003</c:v>
                </c:pt>
                <c:pt idx="93">
                  <c:v>76.810040000000001</c:v>
                </c:pt>
                <c:pt idx="94">
                  <c:v>76.784899999999993</c:v>
                </c:pt>
                <c:pt idx="95">
                  <c:v>76.735799999999998</c:v>
                </c:pt>
                <c:pt idx="96">
                  <c:v>76.643619999999999</c:v>
                </c:pt>
                <c:pt idx="97">
                  <c:v>76.480760000000004</c:v>
                </c:pt>
                <c:pt idx="98">
                  <c:v>76.220960000000005</c:v>
                </c:pt>
                <c:pt idx="99">
                  <c:v>75.865740000000002</c:v>
                </c:pt>
                <c:pt idx="100">
                  <c:v>75.459739999999996</c:v>
                </c:pt>
                <c:pt idx="101">
                  <c:v>75.074370000000002</c:v>
                </c:pt>
                <c:pt idx="102">
                  <c:v>74.699910000000003</c:v>
                </c:pt>
                <c:pt idx="103">
                  <c:v>74.323319999999995</c:v>
                </c:pt>
                <c:pt idx="104">
                  <c:v>73.961359999999999</c:v>
                </c:pt>
                <c:pt idx="105">
                  <c:v>73.598569999999995</c:v>
                </c:pt>
                <c:pt idx="106">
                  <c:v>73.281490000000005</c:v>
                </c:pt>
                <c:pt idx="107">
                  <c:v>73.01652</c:v>
                </c:pt>
                <c:pt idx="108">
                  <c:v>72.674250000000001</c:v>
                </c:pt>
                <c:pt idx="109">
                  <c:v>72.261489999999995</c:v>
                </c:pt>
                <c:pt idx="110">
                  <c:v>71.860370000000003</c:v>
                </c:pt>
                <c:pt idx="111">
                  <c:v>71.457819999999998</c:v>
                </c:pt>
                <c:pt idx="112">
                  <c:v>71.126819999999995</c:v>
                </c:pt>
                <c:pt idx="113">
                  <c:v>70.867159999999998</c:v>
                </c:pt>
                <c:pt idx="114">
                  <c:v>70.517269999999996</c:v>
                </c:pt>
                <c:pt idx="115">
                  <c:v>70.102860000000007</c:v>
                </c:pt>
                <c:pt idx="116">
                  <c:v>69.731970000000004</c:v>
                </c:pt>
                <c:pt idx="117">
                  <c:v>69.397989999999993</c:v>
                </c:pt>
                <c:pt idx="118">
                  <c:v>69.108990000000006</c:v>
                </c:pt>
                <c:pt idx="119">
                  <c:v>68.872029999999995</c:v>
                </c:pt>
                <c:pt idx="120">
                  <c:v>68.674570000000003</c:v>
                </c:pt>
                <c:pt idx="121">
                  <c:v>68.487539999999996</c:v>
                </c:pt>
                <c:pt idx="122">
                  <c:v>68.308599999999998</c:v>
                </c:pt>
                <c:pt idx="123">
                  <c:v>68.153739999999999</c:v>
                </c:pt>
                <c:pt idx="124">
                  <c:v>68.035359999999997</c:v>
                </c:pt>
                <c:pt idx="125">
                  <c:v>67.957250000000002</c:v>
                </c:pt>
                <c:pt idx="126">
                  <c:v>67.910570000000007</c:v>
                </c:pt>
                <c:pt idx="127">
                  <c:v>67.884870000000006</c:v>
                </c:pt>
                <c:pt idx="128">
                  <c:v>67.868930000000006</c:v>
                </c:pt>
                <c:pt idx="129">
                  <c:v>67.848079999999996</c:v>
                </c:pt>
                <c:pt idx="130">
                  <c:v>67.814530000000005</c:v>
                </c:pt>
                <c:pt idx="131">
                  <c:v>67.75855</c:v>
                </c:pt>
                <c:pt idx="132">
                  <c:v>67.668750000000003</c:v>
                </c:pt>
                <c:pt idx="133">
                  <c:v>67.531620000000004</c:v>
                </c:pt>
                <c:pt idx="134">
                  <c:v>67.346860000000007</c:v>
                </c:pt>
                <c:pt idx="135">
                  <c:v>67.143299999999996</c:v>
                </c:pt>
                <c:pt idx="136">
                  <c:v>66.943979999999996</c:v>
                </c:pt>
                <c:pt idx="137">
                  <c:v>66.752020000000002</c:v>
                </c:pt>
                <c:pt idx="138">
                  <c:v>66.553719999999998</c:v>
                </c:pt>
                <c:pt idx="139">
                  <c:v>66.291510000000002</c:v>
                </c:pt>
                <c:pt idx="140">
                  <c:v>65.944599999999994</c:v>
                </c:pt>
                <c:pt idx="141">
                  <c:v>65.555620000000005</c:v>
                </c:pt>
                <c:pt idx="142">
                  <c:v>65.187200000000004</c:v>
                </c:pt>
                <c:pt idx="143">
                  <c:v>64.902429999999995</c:v>
                </c:pt>
                <c:pt idx="144">
                  <c:v>64.671729999999997</c:v>
                </c:pt>
                <c:pt idx="145">
                  <c:v>64.400689999999997</c:v>
                </c:pt>
                <c:pt idx="146">
                  <c:v>64.060519999999997</c:v>
                </c:pt>
                <c:pt idx="147">
                  <c:v>63.700569999999999</c:v>
                </c:pt>
                <c:pt idx="148">
                  <c:v>63.337890000000002</c:v>
                </c:pt>
                <c:pt idx="149">
                  <c:v>62.94144</c:v>
                </c:pt>
                <c:pt idx="150">
                  <c:v>62.54495</c:v>
                </c:pt>
                <c:pt idx="151">
                  <c:v>62.228470000000002</c:v>
                </c:pt>
                <c:pt idx="152">
                  <c:v>61.992899999999999</c:v>
                </c:pt>
                <c:pt idx="153">
                  <c:v>61.790559999999999</c:v>
                </c:pt>
                <c:pt idx="154">
                  <c:v>61.571330000000003</c:v>
                </c:pt>
                <c:pt idx="155">
                  <c:v>61.211019999999998</c:v>
                </c:pt>
                <c:pt idx="156">
                  <c:v>60.763739999999999</c:v>
                </c:pt>
                <c:pt idx="157">
                  <c:v>60.345080000000003</c:v>
                </c:pt>
                <c:pt idx="158">
                  <c:v>59.923639999999999</c:v>
                </c:pt>
                <c:pt idx="159">
                  <c:v>59.534730000000003</c:v>
                </c:pt>
                <c:pt idx="160">
                  <c:v>59.211190000000002</c:v>
                </c:pt>
                <c:pt idx="161">
                  <c:v>58.907119999999999</c:v>
                </c:pt>
                <c:pt idx="162">
                  <c:v>58.598669999999998</c:v>
                </c:pt>
                <c:pt idx="163">
                  <c:v>58.318550000000002</c:v>
                </c:pt>
                <c:pt idx="164">
                  <c:v>58.045499999999997</c:v>
                </c:pt>
                <c:pt idx="165">
                  <c:v>57.685980000000001</c:v>
                </c:pt>
                <c:pt idx="166">
                  <c:v>57.205910000000003</c:v>
                </c:pt>
                <c:pt idx="167">
                  <c:v>56.689329999999998</c:v>
                </c:pt>
                <c:pt idx="168">
                  <c:v>56.244239999999998</c:v>
                </c:pt>
                <c:pt idx="169">
                  <c:v>55.930120000000002</c:v>
                </c:pt>
                <c:pt idx="170">
                  <c:v>55.684829999999998</c:v>
                </c:pt>
                <c:pt idx="171">
                  <c:v>55.357750000000003</c:v>
                </c:pt>
                <c:pt idx="172">
                  <c:v>54.943989999999999</c:v>
                </c:pt>
                <c:pt idx="173">
                  <c:v>54.598599999999998</c:v>
                </c:pt>
                <c:pt idx="174">
                  <c:v>54.380209999999998</c:v>
                </c:pt>
                <c:pt idx="175">
                  <c:v>54.24653</c:v>
                </c:pt>
                <c:pt idx="176">
                  <c:v>54.166220000000003</c:v>
                </c:pt>
                <c:pt idx="177">
                  <c:v>54.118519999999997</c:v>
                </c:pt>
                <c:pt idx="178">
                  <c:v>54.090220000000002</c:v>
                </c:pt>
                <c:pt idx="179">
                  <c:v>54.06794</c:v>
                </c:pt>
                <c:pt idx="180">
                  <c:v>54.035789999999999</c:v>
                </c:pt>
                <c:pt idx="181">
                  <c:v>53.975250000000003</c:v>
                </c:pt>
                <c:pt idx="182">
                  <c:v>53.863939999999999</c:v>
                </c:pt>
                <c:pt idx="183">
                  <c:v>53.664299999999997</c:v>
                </c:pt>
                <c:pt idx="184">
                  <c:v>53.323219999999999</c:v>
                </c:pt>
                <c:pt idx="185">
                  <c:v>52.847270000000002</c:v>
                </c:pt>
                <c:pt idx="186">
                  <c:v>52.319400000000002</c:v>
                </c:pt>
                <c:pt idx="187">
                  <c:v>51.785980000000002</c:v>
                </c:pt>
                <c:pt idx="188">
                  <c:v>51.246859999999998</c:v>
                </c:pt>
                <c:pt idx="189">
                  <c:v>50.701810000000002</c:v>
                </c:pt>
                <c:pt idx="190">
                  <c:v>50.150689999999997</c:v>
                </c:pt>
                <c:pt idx="191">
                  <c:v>49.574080000000002</c:v>
                </c:pt>
                <c:pt idx="192">
                  <c:v>49.005090000000003</c:v>
                </c:pt>
                <c:pt idx="193">
                  <c:v>48.458910000000003</c:v>
                </c:pt>
                <c:pt idx="194">
                  <c:v>47.870559999999998</c:v>
                </c:pt>
                <c:pt idx="195">
                  <c:v>47.26867</c:v>
                </c:pt>
                <c:pt idx="196">
                  <c:v>46.680140000000002</c:v>
                </c:pt>
                <c:pt idx="197">
                  <c:v>46.083930000000002</c:v>
                </c:pt>
                <c:pt idx="198">
                  <c:v>45.479660000000003</c:v>
                </c:pt>
                <c:pt idx="199">
                  <c:v>44.974769999999999</c:v>
                </c:pt>
                <c:pt idx="200">
                  <c:v>44.573459999999997</c:v>
                </c:pt>
                <c:pt idx="201">
                  <c:v>44.0535</c:v>
                </c:pt>
                <c:pt idx="202">
                  <c:v>43.512450000000001</c:v>
                </c:pt>
                <c:pt idx="203">
                  <c:v>43.15213</c:v>
                </c:pt>
                <c:pt idx="204">
                  <c:v>42.931739999999998</c:v>
                </c:pt>
                <c:pt idx="205">
                  <c:v>42.803910000000002</c:v>
                </c:pt>
                <c:pt idx="206">
                  <c:v>42.732039999999998</c:v>
                </c:pt>
                <c:pt idx="207">
                  <c:v>42.692279999999997</c:v>
                </c:pt>
                <c:pt idx="208">
                  <c:v>42.663519999999998</c:v>
                </c:pt>
                <c:pt idx="209">
                  <c:v>42.621189999999999</c:v>
                </c:pt>
                <c:pt idx="210">
                  <c:v>42.540750000000003</c:v>
                </c:pt>
                <c:pt idx="211">
                  <c:v>42.39528</c:v>
                </c:pt>
                <c:pt idx="212">
                  <c:v>42.15119</c:v>
                </c:pt>
                <c:pt idx="213">
                  <c:v>41.789340000000003</c:v>
                </c:pt>
                <c:pt idx="214">
                  <c:v>41.339309999999998</c:v>
                </c:pt>
                <c:pt idx="215">
                  <c:v>40.885910000000003</c:v>
                </c:pt>
                <c:pt idx="216">
                  <c:v>40.516539999999999</c:v>
                </c:pt>
                <c:pt idx="217">
                  <c:v>40.265149999999998</c:v>
                </c:pt>
                <c:pt idx="218">
                  <c:v>40.114550000000001</c:v>
                </c:pt>
                <c:pt idx="219">
                  <c:v>40.031190000000002</c:v>
                </c:pt>
                <c:pt idx="220">
                  <c:v>39.987180000000002</c:v>
                </c:pt>
                <c:pt idx="221">
                  <c:v>39.957569999999997</c:v>
                </c:pt>
                <c:pt idx="222">
                  <c:v>39.913989999999998</c:v>
                </c:pt>
                <c:pt idx="223">
                  <c:v>39.832839999999997</c:v>
                </c:pt>
                <c:pt idx="224">
                  <c:v>39.683970000000002</c:v>
                </c:pt>
                <c:pt idx="225">
                  <c:v>39.43365</c:v>
                </c:pt>
                <c:pt idx="226">
                  <c:v>39.061790000000002</c:v>
                </c:pt>
                <c:pt idx="227">
                  <c:v>38.598469999999999</c:v>
                </c:pt>
                <c:pt idx="228">
                  <c:v>38.131450000000001</c:v>
                </c:pt>
                <c:pt idx="229">
                  <c:v>37.751550000000002</c:v>
                </c:pt>
                <c:pt idx="230">
                  <c:v>37.493839999999999</c:v>
                </c:pt>
                <c:pt idx="231">
                  <c:v>37.339619999999996</c:v>
                </c:pt>
                <c:pt idx="232">
                  <c:v>37.254269999999998</c:v>
                </c:pt>
                <c:pt idx="233">
                  <c:v>37.20917</c:v>
                </c:pt>
                <c:pt idx="234">
                  <c:v>37.178510000000003</c:v>
                </c:pt>
                <c:pt idx="235">
                  <c:v>37.133710000000001</c:v>
                </c:pt>
                <c:pt idx="236">
                  <c:v>37.049039999999998</c:v>
                </c:pt>
                <c:pt idx="237">
                  <c:v>36.895319999999998</c:v>
                </c:pt>
                <c:pt idx="238">
                  <c:v>36.637500000000003</c:v>
                </c:pt>
                <c:pt idx="239">
                  <c:v>36.254890000000003</c:v>
                </c:pt>
                <c:pt idx="240">
                  <c:v>35.778320000000001</c:v>
                </c:pt>
                <c:pt idx="241">
                  <c:v>35.297319999999999</c:v>
                </c:pt>
                <c:pt idx="242">
                  <c:v>34.904679999999999</c:v>
                </c:pt>
                <c:pt idx="243">
                  <c:v>34.636749999999999</c:v>
                </c:pt>
                <c:pt idx="244">
                  <c:v>34.475920000000002</c:v>
                </c:pt>
                <c:pt idx="245">
                  <c:v>34.386769999999999</c:v>
                </c:pt>
                <c:pt idx="246">
                  <c:v>34.339469999999999</c:v>
                </c:pt>
                <c:pt idx="247">
                  <c:v>34.30715</c:v>
                </c:pt>
                <c:pt idx="248">
                  <c:v>34.261180000000003</c:v>
                </c:pt>
                <c:pt idx="249">
                  <c:v>34.176009999999998</c:v>
                </c:pt>
                <c:pt idx="250">
                  <c:v>34.021540000000002</c:v>
                </c:pt>
                <c:pt idx="251">
                  <c:v>33.750610000000002</c:v>
                </c:pt>
                <c:pt idx="252">
                  <c:v>33.302480000000003</c:v>
                </c:pt>
                <c:pt idx="253">
                  <c:v>32.627839999999999</c:v>
                </c:pt>
                <c:pt idx="254">
                  <c:v>31.983250000000002</c:v>
                </c:pt>
                <c:pt idx="255">
                  <c:v>31.49156</c:v>
                </c:pt>
                <c:pt idx="256">
                  <c:v>30.998390000000001</c:v>
                </c:pt>
                <c:pt idx="257">
                  <c:v>30.503270000000001</c:v>
                </c:pt>
                <c:pt idx="258">
                  <c:v>29.8325</c:v>
                </c:pt>
                <c:pt idx="259">
                  <c:v>29.090879999999999</c:v>
                </c:pt>
                <c:pt idx="260">
                  <c:v>28.557480000000002</c:v>
                </c:pt>
                <c:pt idx="261">
                  <c:v>28.206589999999998</c:v>
                </c:pt>
                <c:pt idx="262">
                  <c:v>27.988859999999999</c:v>
                </c:pt>
                <c:pt idx="263">
                  <c:v>27.840260000000001</c:v>
                </c:pt>
                <c:pt idx="264">
                  <c:v>27.51735</c:v>
                </c:pt>
                <c:pt idx="265">
                  <c:v>26.960509999999999</c:v>
                </c:pt>
                <c:pt idx="266">
                  <c:v>26.549530000000001</c:v>
                </c:pt>
                <c:pt idx="267">
                  <c:v>26.260179999999998</c:v>
                </c:pt>
                <c:pt idx="268">
                  <c:v>26.07497</c:v>
                </c:pt>
                <c:pt idx="269">
                  <c:v>25.989940000000001</c:v>
                </c:pt>
                <c:pt idx="270">
                  <c:v>26.020679999999999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71-47A5-8117-15D34348F6C6}"/>
            </c:ext>
          </c:extLst>
        </c:ser>
        <c:ser>
          <c:idx val="8"/>
          <c:order val="8"/>
          <c:tx>
            <c:strRef>
              <c:f>pressure!$J$1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pressure!$J$2:$J$272</c:f>
              <c:numCache>
                <c:formatCode>General</c:formatCode>
                <c:ptCount val="271"/>
                <c:pt idx="0">
                  <c:v>110.3695</c:v>
                </c:pt>
                <c:pt idx="1">
                  <c:v>110.19929999999999</c:v>
                </c:pt>
                <c:pt idx="2">
                  <c:v>110.0561</c:v>
                </c:pt>
                <c:pt idx="3">
                  <c:v>109.8372</c:v>
                </c:pt>
                <c:pt idx="4">
                  <c:v>109.55670000000001</c:v>
                </c:pt>
                <c:pt idx="5">
                  <c:v>109.27370000000001</c:v>
                </c:pt>
                <c:pt idx="6">
                  <c:v>108.9958</c:v>
                </c:pt>
                <c:pt idx="7">
                  <c:v>108.649</c:v>
                </c:pt>
                <c:pt idx="8">
                  <c:v>108.2308</c:v>
                </c:pt>
                <c:pt idx="9">
                  <c:v>107.83839999999999</c:v>
                </c:pt>
                <c:pt idx="10">
                  <c:v>107.4906</c:v>
                </c:pt>
                <c:pt idx="11">
                  <c:v>107.11879999999999</c:v>
                </c:pt>
                <c:pt idx="12">
                  <c:v>106.7227</c:v>
                </c:pt>
                <c:pt idx="13">
                  <c:v>106.3643</c:v>
                </c:pt>
                <c:pt idx="14">
                  <c:v>106.0365</c:v>
                </c:pt>
                <c:pt idx="15">
                  <c:v>105.67230000000001</c:v>
                </c:pt>
                <c:pt idx="16">
                  <c:v>105.2654</c:v>
                </c:pt>
                <c:pt idx="17">
                  <c:v>104.872</c:v>
                </c:pt>
                <c:pt idx="18">
                  <c:v>104.5518</c:v>
                </c:pt>
                <c:pt idx="19">
                  <c:v>104.32769999999999</c:v>
                </c:pt>
                <c:pt idx="20">
                  <c:v>104.18770000000001</c:v>
                </c:pt>
                <c:pt idx="21">
                  <c:v>104.1063</c:v>
                </c:pt>
                <c:pt idx="22">
                  <c:v>104.0609</c:v>
                </c:pt>
                <c:pt idx="23">
                  <c:v>104.0363</c:v>
                </c:pt>
                <c:pt idx="24">
                  <c:v>104.0231</c:v>
                </c:pt>
                <c:pt idx="25">
                  <c:v>104.01609999999999</c:v>
                </c:pt>
                <c:pt idx="26">
                  <c:v>104.0123</c:v>
                </c:pt>
                <c:pt idx="27">
                  <c:v>104.0104</c:v>
                </c:pt>
                <c:pt idx="28">
                  <c:v>104.0093</c:v>
                </c:pt>
                <c:pt idx="29">
                  <c:v>104.0051</c:v>
                </c:pt>
                <c:pt idx="30">
                  <c:v>103.99079999999999</c:v>
                </c:pt>
                <c:pt idx="31">
                  <c:v>103.98569999999999</c:v>
                </c:pt>
                <c:pt idx="32">
                  <c:v>103.986</c:v>
                </c:pt>
                <c:pt idx="33">
                  <c:v>103.98569999999999</c:v>
                </c:pt>
                <c:pt idx="34">
                  <c:v>103.9836</c:v>
                </c:pt>
                <c:pt idx="35">
                  <c:v>103.97709999999999</c:v>
                </c:pt>
                <c:pt idx="36">
                  <c:v>103.9635</c:v>
                </c:pt>
                <c:pt idx="37">
                  <c:v>103.9393</c:v>
                </c:pt>
                <c:pt idx="38">
                  <c:v>103.90089999999999</c:v>
                </c:pt>
                <c:pt idx="39">
                  <c:v>103.84780000000001</c:v>
                </c:pt>
                <c:pt idx="40">
                  <c:v>103.7867</c:v>
                </c:pt>
                <c:pt idx="41">
                  <c:v>103.72929999999999</c:v>
                </c:pt>
                <c:pt idx="42">
                  <c:v>103.6848</c:v>
                </c:pt>
                <c:pt idx="43">
                  <c:v>103.6553</c:v>
                </c:pt>
                <c:pt idx="44">
                  <c:v>103.6323</c:v>
                </c:pt>
                <c:pt idx="45">
                  <c:v>103.5984</c:v>
                </c:pt>
                <c:pt idx="46">
                  <c:v>103.5371</c:v>
                </c:pt>
                <c:pt idx="47">
                  <c:v>103.4224</c:v>
                </c:pt>
                <c:pt idx="48">
                  <c:v>103.2282</c:v>
                </c:pt>
                <c:pt idx="49">
                  <c:v>102.9426</c:v>
                </c:pt>
                <c:pt idx="50">
                  <c:v>102.5968</c:v>
                </c:pt>
                <c:pt idx="51">
                  <c:v>102.26309999999999</c:v>
                </c:pt>
                <c:pt idx="52">
                  <c:v>102.005</c:v>
                </c:pt>
                <c:pt idx="53">
                  <c:v>101.7942</c:v>
                </c:pt>
                <c:pt idx="54">
                  <c:v>101.5275</c:v>
                </c:pt>
                <c:pt idx="55">
                  <c:v>101.1354</c:v>
                </c:pt>
                <c:pt idx="56">
                  <c:v>100.61060000000001</c:v>
                </c:pt>
                <c:pt idx="57">
                  <c:v>100.0485</c:v>
                </c:pt>
                <c:pt idx="58">
                  <c:v>99.516639999999995</c:v>
                </c:pt>
                <c:pt idx="59">
                  <c:v>98.983869999999996</c:v>
                </c:pt>
                <c:pt idx="60">
                  <c:v>98.450109999999995</c:v>
                </c:pt>
                <c:pt idx="61">
                  <c:v>97.893469999999994</c:v>
                </c:pt>
                <c:pt idx="62">
                  <c:v>97.387609999999995</c:v>
                </c:pt>
                <c:pt idx="63">
                  <c:v>96.995099999999994</c:v>
                </c:pt>
                <c:pt idx="64">
                  <c:v>96.660489999999996</c:v>
                </c:pt>
                <c:pt idx="65">
                  <c:v>96.354370000000003</c:v>
                </c:pt>
                <c:pt idx="66">
                  <c:v>96.052260000000004</c:v>
                </c:pt>
                <c:pt idx="67">
                  <c:v>95.745649999999998</c:v>
                </c:pt>
                <c:pt idx="68">
                  <c:v>95.438379999999995</c:v>
                </c:pt>
                <c:pt idx="69">
                  <c:v>95.161270000000002</c:v>
                </c:pt>
                <c:pt idx="70">
                  <c:v>94.954170000000005</c:v>
                </c:pt>
                <c:pt idx="71">
                  <c:v>94.819929999999999</c:v>
                </c:pt>
                <c:pt idx="72">
                  <c:v>94.740880000000004</c:v>
                </c:pt>
                <c:pt idx="73">
                  <c:v>94.696969999999993</c:v>
                </c:pt>
                <c:pt idx="74">
                  <c:v>94.673370000000006</c:v>
                </c:pt>
                <c:pt idx="75">
                  <c:v>94.660920000000004</c:v>
                </c:pt>
                <c:pt idx="76">
                  <c:v>94.654420000000002</c:v>
                </c:pt>
                <c:pt idx="77">
                  <c:v>94.651039999999995</c:v>
                </c:pt>
                <c:pt idx="78">
                  <c:v>94.649299999999997</c:v>
                </c:pt>
                <c:pt idx="79">
                  <c:v>94.648390000000006</c:v>
                </c:pt>
                <c:pt idx="80">
                  <c:v>94.647930000000002</c:v>
                </c:pt>
                <c:pt idx="81">
                  <c:v>94.647689999999997</c:v>
                </c:pt>
                <c:pt idx="82">
                  <c:v>94.647530000000003</c:v>
                </c:pt>
                <c:pt idx="83">
                  <c:v>94.64622</c:v>
                </c:pt>
                <c:pt idx="84">
                  <c:v>94.640789999999996</c:v>
                </c:pt>
                <c:pt idx="85">
                  <c:v>94.638180000000006</c:v>
                </c:pt>
                <c:pt idx="86">
                  <c:v>94.638130000000004</c:v>
                </c:pt>
                <c:pt idx="87">
                  <c:v>94.638040000000004</c:v>
                </c:pt>
                <c:pt idx="88">
                  <c:v>94.637820000000005</c:v>
                </c:pt>
                <c:pt idx="89">
                  <c:v>94.637259999999998</c:v>
                </c:pt>
                <c:pt idx="90">
                  <c:v>94.635840000000002</c:v>
                </c:pt>
                <c:pt idx="91">
                  <c:v>94.632300000000001</c:v>
                </c:pt>
                <c:pt idx="92">
                  <c:v>94.624250000000004</c:v>
                </c:pt>
                <c:pt idx="93">
                  <c:v>94.607410000000002</c:v>
                </c:pt>
                <c:pt idx="94">
                  <c:v>94.573849999999993</c:v>
                </c:pt>
                <c:pt idx="95">
                  <c:v>94.508759999999995</c:v>
                </c:pt>
                <c:pt idx="96">
                  <c:v>94.386690000000002</c:v>
                </c:pt>
                <c:pt idx="97">
                  <c:v>94.17098</c:v>
                </c:pt>
                <c:pt idx="98">
                  <c:v>93.826819999999998</c:v>
                </c:pt>
                <c:pt idx="99">
                  <c:v>93.356309999999993</c:v>
                </c:pt>
                <c:pt idx="100">
                  <c:v>92.818259999999995</c:v>
                </c:pt>
                <c:pt idx="101">
                  <c:v>92.307389999999998</c:v>
                </c:pt>
                <c:pt idx="102">
                  <c:v>91.810810000000004</c:v>
                </c:pt>
                <c:pt idx="103">
                  <c:v>91.312089999999998</c:v>
                </c:pt>
                <c:pt idx="104">
                  <c:v>90.832449999999994</c:v>
                </c:pt>
                <c:pt idx="105">
                  <c:v>90.351609999999994</c:v>
                </c:pt>
                <c:pt idx="106">
                  <c:v>89.931259999999995</c:v>
                </c:pt>
                <c:pt idx="107">
                  <c:v>89.579899999999995</c:v>
                </c:pt>
                <c:pt idx="108">
                  <c:v>89.125770000000003</c:v>
                </c:pt>
                <c:pt idx="109">
                  <c:v>88.578069999999997</c:v>
                </c:pt>
                <c:pt idx="110">
                  <c:v>88.045649999999995</c:v>
                </c:pt>
                <c:pt idx="111">
                  <c:v>87.511179999999996</c:v>
                </c:pt>
                <c:pt idx="112">
                  <c:v>87.072299999999998</c:v>
                </c:pt>
                <c:pt idx="113">
                  <c:v>86.727950000000007</c:v>
                </c:pt>
                <c:pt idx="114">
                  <c:v>86.263900000000007</c:v>
                </c:pt>
                <c:pt idx="115">
                  <c:v>85.714259999999996</c:v>
                </c:pt>
                <c:pt idx="116">
                  <c:v>85.222170000000006</c:v>
                </c:pt>
                <c:pt idx="117">
                  <c:v>84.777240000000006</c:v>
                </c:pt>
                <c:pt idx="118">
                  <c:v>84.392449999999997</c:v>
                </c:pt>
                <c:pt idx="119">
                  <c:v>84.076890000000006</c:v>
                </c:pt>
                <c:pt idx="120">
                  <c:v>83.813879999999997</c:v>
                </c:pt>
                <c:pt idx="121">
                  <c:v>83.564809999999994</c:v>
                </c:pt>
                <c:pt idx="122">
                  <c:v>83.326430000000002</c:v>
                </c:pt>
                <c:pt idx="123">
                  <c:v>83.120170000000002</c:v>
                </c:pt>
                <c:pt idx="124">
                  <c:v>82.962459999999993</c:v>
                </c:pt>
                <c:pt idx="125">
                  <c:v>82.858400000000003</c:v>
                </c:pt>
                <c:pt idx="126">
                  <c:v>82.796189999999996</c:v>
                </c:pt>
                <c:pt idx="127">
                  <c:v>82.761799999999994</c:v>
                </c:pt>
                <c:pt idx="128">
                  <c:v>82.740799999999993</c:v>
                </c:pt>
                <c:pt idx="129">
                  <c:v>82.712639999999993</c:v>
                </c:pt>
                <c:pt idx="130">
                  <c:v>82.667429999999996</c:v>
                </c:pt>
                <c:pt idx="131">
                  <c:v>82.59187</c:v>
                </c:pt>
                <c:pt idx="132">
                  <c:v>82.470699999999994</c:v>
                </c:pt>
                <c:pt idx="133">
                  <c:v>82.285480000000007</c:v>
                </c:pt>
                <c:pt idx="134">
                  <c:v>82.035889999999995</c:v>
                </c:pt>
                <c:pt idx="135">
                  <c:v>81.760589999999993</c:v>
                </c:pt>
                <c:pt idx="136">
                  <c:v>81.490870000000001</c:v>
                </c:pt>
                <c:pt idx="137">
                  <c:v>81.230829999999997</c:v>
                </c:pt>
                <c:pt idx="138">
                  <c:v>80.96208</c:v>
                </c:pt>
                <c:pt idx="139">
                  <c:v>80.611559999999997</c:v>
                </c:pt>
                <c:pt idx="140">
                  <c:v>80.148020000000002</c:v>
                </c:pt>
                <c:pt idx="141">
                  <c:v>79.628429999999994</c:v>
                </c:pt>
                <c:pt idx="142">
                  <c:v>79.136110000000002</c:v>
                </c:pt>
                <c:pt idx="143">
                  <c:v>78.755510000000001</c:v>
                </c:pt>
                <c:pt idx="144">
                  <c:v>78.447090000000003</c:v>
                </c:pt>
                <c:pt idx="145">
                  <c:v>78.084760000000003</c:v>
                </c:pt>
                <c:pt idx="146">
                  <c:v>77.629890000000003</c:v>
                </c:pt>
                <c:pt idx="147">
                  <c:v>77.148529999999994</c:v>
                </c:pt>
                <c:pt idx="148">
                  <c:v>76.663349999999994</c:v>
                </c:pt>
                <c:pt idx="149">
                  <c:v>76.131990000000002</c:v>
                </c:pt>
                <c:pt idx="150">
                  <c:v>75.600560000000002</c:v>
                </c:pt>
                <c:pt idx="151">
                  <c:v>75.175979999999996</c:v>
                </c:pt>
                <c:pt idx="152">
                  <c:v>74.859800000000007</c:v>
                </c:pt>
                <c:pt idx="153">
                  <c:v>74.588210000000004</c:v>
                </c:pt>
                <c:pt idx="154">
                  <c:v>74.293880000000001</c:v>
                </c:pt>
                <c:pt idx="155">
                  <c:v>73.811070000000001</c:v>
                </c:pt>
                <c:pt idx="156">
                  <c:v>73.21114</c:v>
                </c:pt>
                <c:pt idx="157">
                  <c:v>72.649280000000005</c:v>
                </c:pt>
                <c:pt idx="158">
                  <c:v>72.083370000000002</c:v>
                </c:pt>
                <c:pt idx="159">
                  <c:v>71.560310000000001</c:v>
                </c:pt>
                <c:pt idx="160">
                  <c:v>71.124920000000003</c:v>
                </c:pt>
                <c:pt idx="161">
                  <c:v>70.715599999999995</c:v>
                </c:pt>
                <c:pt idx="162">
                  <c:v>70.300210000000007</c:v>
                </c:pt>
                <c:pt idx="163">
                  <c:v>69.922849999999997</c:v>
                </c:pt>
                <c:pt idx="164">
                  <c:v>69.554860000000005</c:v>
                </c:pt>
                <c:pt idx="165">
                  <c:v>69.070750000000004</c:v>
                </c:pt>
                <c:pt idx="166">
                  <c:v>68.423720000000003</c:v>
                </c:pt>
                <c:pt idx="167">
                  <c:v>67.726969999999994</c:v>
                </c:pt>
                <c:pt idx="168">
                  <c:v>67.126090000000005</c:v>
                </c:pt>
                <c:pt idx="169">
                  <c:v>66.70147</c:v>
                </c:pt>
                <c:pt idx="170">
                  <c:v>66.369669999999999</c:v>
                </c:pt>
                <c:pt idx="171">
                  <c:v>65.927109999999999</c:v>
                </c:pt>
                <c:pt idx="172">
                  <c:v>65.366919999999993</c:v>
                </c:pt>
                <c:pt idx="173">
                  <c:v>64.898910000000001</c:v>
                </c:pt>
                <c:pt idx="174">
                  <c:v>64.602729999999994</c:v>
                </c:pt>
                <c:pt idx="175">
                  <c:v>64.421329999999998</c:v>
                </c:pt>
                <c:pt idx="176">
                  <c:v>64.31232</c:v>
                </c:pt>
                <c:pt idx="177">
                  <c:v>64.247559999999993</c:v>
                </c:pt>
                <c:pt idx="178">
                  <c:v>64.209180000000003</c:v>
                </c:pt>
                <c:pt idx="179">
                  <c:v>64.178780000000003</c:v>
                </c:pt>
                <c:pt idx="180">
                  <c:v>64.135180000000005</c:v>
                </c:pt>
                <c:pt idx="181">
                  <c:v>64.052859999999995</c:v>
                </c:pt>
                <c:pt idx="182">
                  <c:v>63.901589999999999</c:v>
                </c:pt>
                <c:pt idx="183">
                  <c:v>63.630180000000003</c:v>
                </c:pt>
                <c:pt idx="184">
                  <c:v>63.166319999999999</c:v>
                </c:pt>
                <c:pt idx="185">
                  <c:v>62.518540000000002</c:v>
                </c:pt>
                <c:pt idx="186">
                  <c:v>61.799259999999997</c:v>
                </c:pt>
                <c:pt idx="187">
                  <c:v>61.071440000000003</c:v>
                </c:pt>
                <c:pt idx="188">
                  <c:v>60.334870000000002</c:v>
                </c:pt>
                <c:pt idx="189">
                  <c:v>59.589320000000001</c:v>
                </c:pt>
                <c:pt idx="190">
                  <c:v>58.834420000000001</c:v>
                </c:pt>
                <c:pt idx="191">
                  <c:v>58.04439</c:v>
                </c:pt>
                <c:pt idx="192">
                  <c:v>57.263129999999997</c:v>
                </c:pt>
                <c:pt idx="193">
                  <c:v>56.512320000000003</c:v>
                </c:pt>
                <c:pt idx="194">
                  <c:v>55.702869999999997</c:v>
                </c:pt>
                <c:pt idx="195">
                  <c:v>54.874479999999998</c:v>
                </c:pt>
                <c:pt idx="196">
                  <c:v>54.064749999999997</c:v>
                </c:pt>
                <c:pt idx="197">
                  <c:v>53.245579999999997</c:v>
                </c:pt>
                <c:pt idx="198">
                  <c:v>52.418590000000002</c:v>
                </c:pt>
                <c:pt idx="199">
                  <c:v>51.730870000000003</c:v>
                </c:pt>
                <c:pt idx="200">
                  <c:v>51.185920000000003</c:v>
                </c:pt>
                <c:pt idx="201">
                  <c:v>50.481920000000002</c:v>
                </c:pt>
                <c:pt idx="202">
                  <c:v>49.752569999999999</c:v>
                </c:pt>
                <c:pt idx="203">
                  <c:v>49.268990000000002</c:v>
                </c:pt>
                <c:pt idx="204">
                  <c:v>48.974089999999997</c:v>
                </c:pt>
                <c:pt idx="205">
                  <c:v>48.803339999999999</c:v>
                </c:pt>
                <c:pt idx="206">
                  <c:v>48.707439999999998</c:v>
                </c:pt>
                <c:pt idx="207">
                  <c:v>48.654440000000001</c:v>
                </c:pt>
                <c:pt idx="208">
                  <c:v>48.61647</c:v>
                </c:pt>
                <c:pt idx="209">
                  <c:v>48.560290000000002</c:v>
                </c:pt>
                <c:pt idx="210">
                  <c:v>48.453949999999999</c:v>
                </c:pt>
                <c:pt idx="211">
                  <c:v>48.261420000000001</c:v>
                </c:pt>
                <c:pt idx="212">
                  <c:v>47.938609999999997</c:v>
                </c:pt>
                <c:pt idx="213">
                  <c:v>47.460740000000001</c:v>
                </c:pt>
                <c:pt idx="214">
                  <c:v>46.867600000000003</c:v>
                </c:pt>
                <c:pt idx="215">
                  <c:v>46.271250000000002</c:v>
                </c:pt>
                <c:pt idx="216">
                  <c:v>45.786079999999998</c:v>
                </c:pt>
                <c:pt idx="217">
                  <c:v>45.4559</c:v>
                </c:pt>
                <c:pt idx="218">
                  <c:v>45.258029999999998</c:v>
                </c:pt>
                <c:pt idx="219">
                  <c:v>45.148440000000001</c:v>
                </c:pt>
                <c:pt idx="220">
                  <c:v>45.090519999999998</c:v>
                </c:pt>
                <c:pt idx="221">
                  <c:v>45.051099999999998</c:v>
                </c:pt>
                <c:pt idx="222">
                  <c:v>44.993639999999999</c:v>
                </c:pt>
                <c:pt idx="223">
                  <c:v>44.885039999999996</c:v>
                </c:pt>
                <c:pt idx="224">
                  <c:v>44.688029999999998</c:v>
                </c:pt>
                <c:pt idx="225">
                  <c:v>44.357030000000002</c:v>
                </c:pt>
                <c:pt idx="226">
                  <c:v>43.865839999999999</c:v>
                </c:pt>
                <c:pt idx="227">
                  <c:v>43.25459</c:v>
                </c:pt>
                <c:pt idx="228">
                  <c:v>42.638660000000002</c:v>
                </c:pt>
                <c:pt idx="229">
                  <c:v>42.136780000000002</c:v>
                </c:pt>
                <c:pt idx="230">
                  <c:v>41.794969999999999</c:v>
                </c:pt>
                <c:pt idx="231">
                  <c:v>41.5901</c:v>
                </c:pt>
                <c:pt idx="232">
                  <c:v>41.476689999999998</c:v>
                </c:pt>
                <c:pt idx="233">
                  <c:v>41.416730000000001</c:v>
                </c:pt>
                <c:pt idx="234">
                  <c:v>41.375950000000003</c:v>
                </c:pt>
                <c:pt idx="235">
                  <c:v>41.316369999999999</c:v>
                </c:pt>
                <c:pt idx="236">
                  <c:v>41.203870000000002</c:v>
                </c:pt>
                <c:pt idx="237">
                  <c:v>40.999740000000003</c:v>
                </c:pt>
                <c:pt idx="238">
                  <c:v>40.656770000000002</c:v>
                </c:pt>
                <c:pt idx="239">
                  <c:v>40.147570000000002</c:v>
                </c:pt>
                <c:pt idx="240">
                  <c:v>39.513219999999997</c:v>
                </c:pt>
                <c:pt idx="241">
                  <c:v>38.873249999999999</c:v>
                </c:pt>
                <c:pt idx="242">
                  <c:v>38.349649999999997</c:v>
                </c:pt>
                <c:pt idx="243">
                  <c:v>37.991630000000001</c:v>
                </c:pt>
                <c:pt idx="244">
                  <c:v>37.776380000000003</c:v>
                </c:pt>
                <c:pt idx="245">
                  <c:v>37.656959999999998</c:v>
                </c:pt>
                <c:pt idx="246">
                  <c:v>37.593580000000003</c:v>
                </c:pt>
                <c:pt idx="247">
                  <c:v>37.550289999999997</c:v>
                </c:pt>
                <c:pt idx="248">
                  <c:v>37.488779999999998</c:v>
                </c:pt>
                <c:pt idx="249">
                  <c:v>37.3748</c:v>
                </c:pt>
                <c:pt idx="250">
                  <c:v>37.16798</c:v>
                </c:pt>
                <c:pt idx="251">
                  <c:v>36.804900000000004</c:v>
                </c:pt>
                <c:pt idx="252">
                  <c:v>36.203389999999999</c:v>
                </c:pt>
                <c:pt idx="253">
                  <c:v>35.295319999999997</c:v>
                </c:pt>
                <c:pt idx="254">
                  <c:v>34.423900000000003</c:v>
                </c:pt>
                <c:pt idx="255">
                  <c:v>33.756250000000001</c:v>
                </c:pt>
                <c:pt idx="256">
                  <c:v>33.084339999999997</c:v>
                </c:pt>
                <c:pt idx="257">
                  <c:v>32.407110000000003</c:v>
                </c:pt>
                <c:pt idx="258">
                  <c:v>31.48592</c:v>
                </c:pt>
                <c:pt idx="259">
                  <c:v>30.461040000000001</c:v>
                </c:pt>
                <c:pt idx="260">
                  <c:v>29.71847</c:v>
                </c:pt>
                <c:pt idx="261">
                  <c:v>29.22805</c:v>
                </c:pt>
                <c:pt idx="262">
                  <c:v>28.916080000000001</c:v>
                </c:pt>
                <c:pt idx="263">
                  <c:v>28.724080000000001</c:v>
                </c:pt>
                <c:pt idx="264">
                  <c:v>28.325130000000001</c:v>
                </c:pt>
                <c:pt idx="265">
                  <c:v>27.64499</c:v>
                </c:pt>
                <c:pt idx="266">
                  <c:v>26.689</c:v>
                </c:pt>
                <c:pt idx="267">
                  <c:v>26.358239999999999</c:v>
                </c:pt>
                <c:pt idx="268">
                  <c:v>26.146709999999999</c:v>
                </c:pt>
                <c:pt idx="269">
                  <c:v>26.045280000000002</c:v>
                </c:pt>
                <c:pt idx="270">
                  <c:v>26.022760000000002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71-47A5-8117-15D34348F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49160"/>
        <c:axId val="479128504"/>
      </c:scatterChart>
      <c:valAx>
        <c:axId val="32644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28504"/>
        <c:crosses val="autoZero"/>
        <c:crossBetween val="midCat"/>
      </c:valAx>
      <c:valAx>
        <c:axId val="47912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4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geometry!$A$2:$A$272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geometry!$B$2:$B$272</c:f>
              <c:numCache>
                <c:formatCode>General</c:formatCode>
                <c:ptCount val="271"/>
                <c:pt idx="0">
                  <c:v>-117.2136931269046</c:v>
                </c:pt>
                <c:pt idx="1">
                  <c:v>-116.94969312690461</c:v>
                </c:pt>
                <c:pt idx="2">
                  <c:v>-116.5944594394704</c:v>
                </c:pt>
                <c:pt idx="3">
                  <c:v>-116.08313128101319</c:v>
                </c:pt>
                <c:pt idx="4">
                  <c:v>-115.42817184154281</c:v>
                </c:pt>
                <c:pt idx="5">
                  <c:v>-114.7588355342137</c:v>
                </c:pt>
                <c:pt idx="6">
                  <c:v>-114.09283553421371</c:v>
                </c:pt>
                <c:pt idx="7">
                  <c:v>-113.2483431609473</c:v>
                </c:pt>
                <c:pt idx="8">
                  <c:v>-112.2188431609473</c:v>
                </c:pt>
                <c:pt idx="9">
                  <c:v>-111.2629247861823</c:v>
                </c:pt>
                <c:pt idx="10">
                  <c:v>-110.4274247861823</c:v>
                </c:pt>
                <c:pt idx="11">
                  <c:v>-109.5150240801869</c:v>
                </c:pt>
                <c:pt idx="12">
                  <c:v>-108.5260240801869</c:v>
                </c:pt>
                <c:pt idx="13">
                  <c:v>-107.6172396348761</c:v>
                </c:pt>
                <c:pt idx="14">
                  <c:v>-106.7722396348761</c:v>
                </c:pt>
                <c:pt idx="15">
                  <c:v>-105.99990918386339</c:v>
                </c:pt>
                <c:pt idx="16">
                  <c:v>-105.2869091838634</c:v>
                </c:pt>
                <c:pt idx="17">
                  <c:v>-104.62310061378059</c:v>
                </c:pt>
                <c:pt idx="18">
                  <c:v>-104.1052517314815</c:v>
                </c:pt>
                <c:pt idx="19">
                  <c:v>-103.74330681845549</c:v>
                </c:pt>
                <c:pt idx="20">
                  <c:v>-103.51725213705051</c:v>
                </c:pt>
                <c:pt idx="21">
                  <c:v>-103.3859202592472</c:v>
                </c:pt>
                <c:pt idx="22">
                  <c:v>-103.31281940267159</c:v>
                </c:pt>
                <c:pt idx="23">
                  <c:v>-103.27310040123081</c:v>
                </c:pt>
                <c:pt idx="24">
                  <c:v>-103.2518023180675</c:v>
                </c:pt>
                <c:pt idx="25">
                  <c:v>-103.24046291208811</c:v>
                </c:pt>
                <c:pt idx="26">
                  <c:v>-103.2344486097162</c:v>
                </c:pt>
                <c:pt idx="27">
                  <c:v>-103.2312651802055</c:v>
                </c:pt>
                <c:pt idx="28">
                  <c:v>-103.229581986021</c:v>
                </c:pt>
                <c:pt idx="29">
                  <c:v>-103.144592000001</c:v>
                </c:pt>
                <c:pt idx="30">
                  <c:v>-102.9750920000005</c:v>
                </c:pt>
                <c:pt idx="31">
                  <c:v>-102.88908444121419</c:v>
                </c:pt>
                <c:pt idx="32">
                  <c:v>-102.8864032082151</c:v>
                </c:pt>
                <c:pt idx="33">
                  <c:v>-102.88125004801</c:v>
                </c:pt>
                <c:pt idx="34">
                  <c:v>-102.87142814699931</c:v>
                </c:pt>
                <c:pt idx="35">
                  <c:v>-102.8530011246044</c:v>
                </c:pt>
                <c:pt idx="36">
                  <c:v>-102.8194320732114</c:v>
                </c:pt>
                <c:pt idx="37">
                  <c:v>-102.761426244278</c:v>
                </c:pt>
                <c:pt idx="38">
                  <c:v>-102.6697462840025</c:v>
                </c:pt>
                <c:pt idx="39">
                  <c:v>-102.5432814386217</c:v>
                </c:pt>
                <c:pt idx="40">
                  <c:v>-102.3976406849399</c:v>
                </c:pt>
                <c:pt idx="41">
                  <c:v>-102.26073851001991</c:v>
                </c:pt>
                <c:pt idx="42">
                  <c:v>-102.15463140938</c:v>
                </c:pt>
                <c:pt idx="43">
                  <c:v>-102.0874017470764</c:v>
                </c:pt>
                <c:pt idx="44">
                  <c:v>-102.03840174707641</c:v>
                </c:pt>
                <c:pt idx="45">
                  <c:v>-102.0122766888085</c:v>
                </c:pt>
                <c:pt idx="46">
                  <c:v>-102.0101710898697</c:v>
                </c:pt>
                <c:pt idx="47">
                  <c:v>-102.0062942655928</c:v>
                </c:pt>
                <c:pt idx="48">
                  <c:v>-101.9997401993807</c:v>
                </c:pt>
                <c:pt idx="49">
                  <c:v>-101.9900974081789</c:v>
                </c:pt>
                <c:pt idx="50">
                  <c:v>-101.9784216283187</c:v>
                </c:pt>
                <c:pt idx="51">
                  <c:v>-101.9671645549889</c:v>
                </c:pt>
                <c:pt idx="52">
                  <c:v>-101.9560111535545</c:v>
                </c:pt>
                <c:pt idx="53">
                  <c:v>-101.9440111535545</c:v>
                </c:pt>
                <c:pt idx="54">
                  <c:v>-101.7719252138367</c:v>
                </c:pt>
                <c:pt idx="55">
                  <c:v>-101.3736712932939</c:v>
                </c:pt>
                <c:pt idx="56">
                  <c:v>-100.8401093846233</c:v>
                </c:pt>
                <c:pt idx="57">
                  <c:v>-100.2691568559555</c:v>
                </c:pt>
                <c:pt idx="58">
                  <c:v>-99.730017347202264</c:v>
                </c:pt>
                <c:pt idx="59">
                  <c:v>-99.190877838449026</c:v>
                </c:pt>
                <c:pt idx="60">
                  <c:v>-98.651738329695789</c:v>
                </c:pt>
                <c:pt idx="61">
                  <c:v>-98.090584287659595</c:v>
                </c:pt>
                <c:pt idx="62">
                  <c:v>-97.708584676298983</c:v>
                </c:pt>
                <c:pt idx="63">
                  <c:v>-97.543584676298963</c:v>
                </c:pt>
                <c:pt idx="64">
                  <c:v>-97.407243642372265</c:v>
                </c:pt>
                <c:pt idx="65">
                  <c:v>-97.286743642372272</c:v>
                </c:pt>
                <c:pt idx="66">
                  <c:v>-97.171433083483095</c:v>
                </c:pt>
                <c:pt idx="67">
                  <c:v>-97.057933083483093</c:v>
                </c:pt>
                <c:pt idx="68">
                  <c:v>-96.92536428848419</c:v>
                </c:pt>
                <c:pt idx="69">
                  <c:v>-96.789063854925615</c:v>
                </c:pt>
                <c:pt idx="70">
                  <c:v>-96.6873282744005</c:v>
                </c:pt>
                <c:pt idx="71">
                  <c:v>-96.621468425994379</c:v>
                </c:pt>
                <c:pt idx="72">
                  <c:v>-96.582722189465628</c:v>
                </c:pt>
                <c:pt idx="73">
                  <c:v>-96.561210125401828</c:v>
                </c:pt>
                <c:pt idx="74">
                  <c:v>-96.549653853612298</c:v>
                </c:pt>
                <c:pt idx="75">
                  <c:v>-96.543558070129933</c:v>
                </c:pt>
                <c:pt idx="76">
                  <c:v>-96.540374922961234</c:v>
                </c:pt>
                <c:pt idx="77">
                  <c:v>-96.538722236639757</c:v>
                </c:pt>
                <c:pt idx="78">
                  <c:v>-96.537867099266876</c:v>
                </c:pt>
                <c:pt idx="79">
                  <c:v>-96.537425604868872</c:v>
                </c:pt>
                <c:pt idx="80">
                  <c:v>-96.537198005594519</c:v>
                </c:pt>
                <c:pt idx="81">
                  <c:v>-96.537080799030988</c:v>
                </c:pt>
                <c:pt idx="82">
                  <c:v>-96.53702048320568</c:v>
                </c:pt>
                <c:pt idx="83">
                  <c:v>-96.527307099998978</c:v>
                </c:pt>
                <c:pt idx="84">
                  <c:v>-96.50780709999944</c:v>
                </c:pt>
                <c:pt idx="85">
                  <c:v>-96.497978548950869</c:v>
                </c:pt>
                <c:pt idx="86">
                  <c:v>-96.497913988258631</c:v>
                </c:pt>
                <c:pt idx="87">
                  <c:v>-96.497784219669057</c:v>
                </c:pt>
                <c:pt idx="88">
                  <c:v>-96.497523500277879</c:v>
                </c:pt>
                <c:pt idx="89">
                  <c:v>-96.497000012683174</c:v>
                </c:pt>
                <c:pt idx="90">
                  <c:v>-96.495949961285447</c:v>
                </c:pt>
                <c:pt idx="91">
                  <c:v>-96.49384693611924</c:v>
                </c:pt>
                <c:pt idx="92">
                  <c:v>-96.48964612604982</c:v>
                </c:pt>
                <c:pt idx="93">
                  <c:v>-96.481294832005034</c:v>
                </c:pt>
                <c:pt idx="94">
                  <c:v>-96.464840297525782</c:v>
                </c:pt>
                <c:pt idx="95">
                  <c:v>-96.432970474912395</c:v>
                </c:pt>
                <c:pt idx="96">
                  <c:v>-96.373219028587329</c:v>
                </c:pt>
                <c:pt idx="97">
                  <c:v>-96.267690895347272</c:v>
                </c:pt>
                <c:pt idx="98">
                  <c:v>-96.099473017702181</c:v>
                </c:pt>
                <c:pt idx="99">
                  <c:v>-95.846166534694731</c:v>
                </c:pt>
                <c:pt idx="100">
                  <c:v>-95.536166534694729</c:v>
                </c:pt>
                <c:pt idx="101">
                  <c:v>-95.238292531832656</c:v>
                </c:pt>
                <c:pt idx="102">
                  <c:v>-94.944792531832647</c:v>
                </c:pt>
                <c:pt idx="103">
                  <c:v>-94.53649999999999</c:v>
                </c:pt>
                <c:pt idx="104">
                  <c:v>-94.027500000000003</c:v>
                </c:pt>
                <c:pt idx="105">
                  <c:v>-93.518499999999989</c:v>
                </c:pt>
                <c:pt idx="106">
                  <c:v>-93.071858329915528</c:v>
                </c:pt>
                <c:pt idx="107">
                  <c:v>-92.69635832991554</c:v>
                </c:pt>
                <c:pt idx="108">
                  <c:v>-92.241639973603014</c:v>
                </c:pt>
                <c:pt idx="109">
                  <c:v>-91.715733289338345</c:v>
                </c:pt>
                <c:pt idx="110">
                  <c:v>-91.206639973603004</c:v>
                </c:pt>
                <c:pt idx="111">
                  <c:v>-90.697546657867662</c:v>
                </c:pt>
                <c:pt idx="112">
                  <c:v>-90.184789530872337</c:v>
                </c:pt>
                <c:pt idx="113">
                  <c:v>-89.668368592617043</c:v>
                </c:pt>
                <c:pt idx="114">
                  <c:v>-88.973579061744701</c:v>
                </c:pt>
                <c:pt idx="115">
                  <c:v>-88.140451917362711</c:v>
                </c:pt>
                <c:pt idx="116">
                  <c:v>-87.385451917362701</c:v>
                </c:pt>
                <c:pt idx="117">
                  <c:v>-86.927792211597776</c:v>
                </c:pt>
                <c:pt idx="118">
                  <c:v>-86.744792211597769</c:v>
                </c:pt>
                <c:pt idx="119">
                  <c:v>-86.582727674737328</c:v>
                </c:pt>
                <c:pt idx="120">
                  <c:v>-86.434727674737317</c:v>
                </c:pt>
                <c:pt idx="121">
                  <c:v>-86.283496410280392</c:v>
                </c:pt>
                <c:pt idx="122">
                  <c:v>-86.128496410280405</c:v>
                </c:pt>
                <c:pt idx="123">
                  <c:v>-85.988134136090807</c:v>
                </c:pt>
                <c:pt idx="124">
                  <c:v>-85.875105299765991</c:v>
                </c:pt>
                <c:pt idx="125">
                  <c:v>-85.800625727776151</c:v>
                </c:pt>
                <c:pt idx="126">
                  <c:v>-85.756154564100967</c:v>
                </c:pt>
                <c:pt idx="127">
                  <c:v>-85.750410569113882</c:v>
                </c:pt>
                <c:pt idx="128">
                  <c:v>-85.770910569113894</c:v>
                </c:pt>
                <c:pt idx="129">
                  <c:v>-85.835335290687624</c:v>
                </c:pt>
                <c:pt idx="130">
                  <c:v>-85.980194080563336</c:v>
                </c:pt>
                <c:pt idx="131">
                  <c:v>-86.218569129468563</c:v>
                </c:pt>
                <c:pt idx="132">
                  <c:v>-86.600210339592849</c:v>
                </c:pt>
                <c:pt idx="133">
                  <c:v>-87.208615699482351</c:v>
                </c:pt>
                <c:pt idx="134">
                  <c:v>-88.050615699482364</c:v>
                </c:pt>
                <c:pt idx="135">
                  <c:v>-89.015962939459371</c:v>
                </c:pt>
                <c:pt idx="136">
                  <c:v>-89.998462939459387</c:v>
                </c:pt>
                <c:pt idx="137">
                  <c:v>-90.981693753174255</c:v>
                </c:pt>
                <c:pt idx="138">
                  <c:v>-92.037693753174239</c:v>
                </c:pt>
                <c:pt idx="139">
                  <c:v>-92.742886103060528</c:v>
                </c:pt>
                <c:pt idx="140">
                  <c:v>-93.067386103060528</c:v>
                </c:pt>
                <c:pt idx="141">
                  <c:v>-93.408589967635237</c:v>
                </c:pt>
                <c:pt idx="142">
                  <c:v>-93.710589967635244</c:v>
                </c:pt>
                <c:pt idx="143">
                  <c:v>-93.934563897652964</c:v>
                </c:pt>
                <c:pt idx="144">
                  <c:v>-94.105563897652956</c:v>
                </c:pt>
                <c:pt idx="145">
                  <c:v>-94.29550868778972</c:v>
                </c:pt>
                <c:pt idx="146">
                  <c:v>-94.523508687789729</c:v>
                </c:pt>
                <c:pt idx="147">
                  <c:v>-94.749414456114039</c:v>
                </c:pt>
                <c:pt idx="148">
                  <c:v>-94.96091445611404</c:v>
                </c:pt>
                <c:pt idx="149">
                  <c:v>-95.299324364883233</c:v>
                </c:pt>
                <c:pt idx="150">
                  <c:v>-95.732324364883226</c:v>
                </c:pt>
                <c:pt idx="151">
                  <c:v>-96.103866825512227</c:v>
                </c:pt>
                <c:pt idx="152">
                  <c:v>-96.409366825512222</c:v>
                </c:pt>
                <c:pt idx="153">
                  <c:v>-96.665540431261249</c:v>
                </c:pt>
                <c:pt idx="154">
                  <c:v>-96.936040431261247</c:v>
                </c:pt>
                <c:pt idx="155">
                  <c:v>-97.245394571285061</c:v>
                </c:pt>
                <c:pt idx="156">
                  <c:v>-97.541324285475085</c:v>
                </c:pt>
                <c:pt idx="157">
                  <c:v>-97.816394571285059</c:v>
                </c:pt>
                <c:pt idx="158">
                  <c:v>-98.091464857095033</c:v>
                </c:pt>
                <c:pt idx="159">
                  <c:v>-98.413932047861024</c:v>
                </c:pt>
                <c:pt idx="160">
                  <c:v>-98.750932047861028</c:v>
                </c:pt>
                <c:pt idx="161">
                  <c:v>-99.057247450000034</c:v>
                </c:pt>
                <c:pt idx="162">
                  <c:v>-99.358247450000022</c:v>
                </c:pt>
                <c:pt idx="163">
                  <c:v>-99.622698549481981</c:v>
                </c:pt>
                <c:pt idx="164">
                  <c:v>-99.870698549481972</c:v>
                </c:pt>
                <c:pt idx="165">
                  <c:v>-100.1178311820907</c:v>
                </c:pt>
                <c:pt idx="166">
                  <c:v>-100.37609822648881</c:v>
                </c:pt>
                <c:pt idx="167">
                  <c:v>-100.6517270939142</c:v>
                </c:pt>
                <c:pt idx="168">
                  <c:v>-100.88696004951611</c:v>
                </c:pt>
                <c:pt idx="169">
                  <c:v>-101.0771342080034</c:v>
                </c:pt>
                <c:pt idx="170">
                  <c:v>-101.25663420800331</c:v>
                </c:pt>
                <c:pt idx="171">
                  <c:v>-101.4852796699175</c:v>
                </c:pt>
                <c:pt idx="172">
                  <c:v>-101.7652796699175</c:v>
                </c:pt>
                <c:pt idx="173">
                  <c:v>-101.98863161390641</c:v>
                </c:pt>
                <c:pt idx="174">
                  <c:v>-102.1204071097962</c:v>
                </c:pt>
                <c:pt idx="175">
                  <c:v>-102.2007338730572</c:v>
                </c:pt>
                <c:pt idx="176">
                  <c:v>-102.2488639452845</c:v>
                </c:pt>
                <c:pt idx="177">
                  <c:v>-102.2774055681171</c:v>
                </c:pt>
                <c:pt idx="178">
                  <c:v>-102.288</c:v>
                </c:pt>
                <c:pt idx="179">
                  <c:v>-102.288</c:v>
                </c:pt>
                <c:pt idx="180">
                  <c:v>-102.28640861646601</c:v>
                </c:pt>
                <c:pt idx="181">
                  <c:v>-102.28185024991301</c:v>
                </c:pt>
                <c:pt idx="182">
                  <c:v>-102.2734539157951</c:v>
                </c:pt>
                <c:pt idx="183">
                  <c:v>-102.25842297427189</c:v>
                </c:pt>
                <c:pt idx="184">
                  <c:v>-102.2328368553428</c:v>
                </c:pt>
                <c:pt idx="185">
                  <c:v>-102.19736463293491</c:v>
                </c:pt>
                <c:pt idx="186">
                  <c:v>-102.1583892451286</c:v>
                </c:pt>
                <c:pt idx="187">
                  <c:v>-102.1194138573222</c:v>
                </c:pt>
                <c:pt idx="188">
                  <c:v>-102.0804384695159</c:v>
                </c:pt>
                <c:pt idx="189">
                  <c:v>-102.04146308170949</c:v>
                </c:pt>
                <c:pt idx="190">
                  <c:v>-102.00248769390321</c:v>
                </c:pt>
                <c:pt idx="191">
                  <c:v>-101.8445717536495</c:v>
                </c:pt>
                <c:pt idx="192">
                  <c:v>-101.5850717536495</c:v>
                </c:pt>
                <c:pt idx="193">
                  <c:v>-101.35020460203221</c:v>
                </c:pt>
                <c:pt idx="194">
                  <c:v>-101.11170460203211</c:v>
                </c:pt>
                <c:pt idx="195">
                  <c:v>-100.86225</c:v>
                </c:pt>
                <c:pt idx="196">
                  <c:v>-100.61275000000001</c:v>
                </c:pt>
                <c:pt idx="197">
                  <c:v>-100.36324999999999</c:v>
                </c:pt>
                <c:pt idx="198">
                  <c:v>-100.11375</c:v>
                </c:pt>
                <c:pt idx="199">
                  <c:v>-99.91674721896311</c:v>
                </c:pt>
                <c:pt idx="200">
                  <c:v>-99.772241656889321</c:v>
                </c:pt>
                <c:pt idx="201">
                  <c:v>-99.586542181819624</c:v>
                </c:pt>
                <c:pt idx="202">
                  <c:v>-99.395686501417572</c:v>
                </c:pt>
                <c:pt idx="203">
                  <c:v>-99.27027905867331</c:v>
                </c:pt>
                <c:pt idx="204">
                  <c:v>-99.194233122937362</c:v>
                </c:pt>
                <c:pt idx="205">
                  <c:v>-99.150354930152304</c:v>
                </c:pt>
                <c:pt idx="206">
                  <c:v>-99.125762108364057</c:v>
                </c:pt>
                <c:pt idx="207">
                  <c:v>-99.108832730834507</c:v>
                </c:pt>
                <c:pt idx="208">
                  <c:v>-99.092332730834514</c:v>
                </c:pt>
                <c:pt idx="209">
                  <c:v>-99.061705590446053</c:v>
                </c:pt>
                <c:pt idx="210">
                  <c:v>-98.997687095616428</c:v>
                </c:pt>
                <c:pt idx="211">
                  <c:v>-98.881907456717897</c:v>
                </c:pt>
                <c:pt idx="212">
                  <c:v>-98.688213409139067</c:v>
                </c:pt>
                <c:pt idx="213">
                  <c:v>-98.40255059415172</c:v>
                </c:pt>
                <c:pt idx="214">
                  <c:v>-98.049943098654325</c:v>
                </c:pt>
                <c:pt idx="215">
                  <c:v>-97.697924898866574</c:v>
                </c:pt>
                <c:pt idx="216">
                  <c:v>-97.413610355775234</c:v>
                </c:pt>
                <c:pt idx="217">
                  <c:v>-97.221280057703467</c:v>
                </c:pt>
                <c:pt idx="218">
                  <c:v>-97.106490298018372</c:v>
                </c:pt>
                <c:pt idx="219">
                  <c:v>-97.043075659317708</c:v>
                </c:pt>
                <c:pt idx="220">
                  <c:v>-97.016000937497637</c:v>
                </c:pt>
                <c:pt idx="221">
                  <c:v>-97.006000937497646</c:v>
                </c:pt>
                <c:pt idx="222">
                  <c:v>-97.00213582806343</c:v>
                </c:pt>
                <c:pt idx="223">
                  <c:v>-97.005400523752826</c:v>
                </c:pt>
                <c:pt idx="224">
                  <c:v>-97.011314550240797</c:v>
                </c:pt>
                <c:pt idx="225">
                  <c:v>-97.021227497145716</c:v>
                </c:pt>
                <c:pt idx="226">
                  <c:v>-97.035878590533372</c:v>
                </c:pt>
                <c:pt idx="227">
                  <c:v>-97.054000989664104</c:v>
                </c:pt>
                <c:pt idx="228">
                  <c:v>-97.072123153160533</c:v>
                </c:pt>
                <c:pt idx="229">
                  <c:v>-97.086773716370985</c:v>
                </c:pt>
                <c:pt idx="230">
                  <c:v>-97.096686138989554</c:v>
                </c:pt>
                <c:pt idx="231">
                  <c:v>-97.102599788462641</c:v>
                </c:pt>
                <c:pt idx="232">
                  <c:v>-97.105864254408601</c:v>
                </c:pt>
                <c:pt idx="233">
                  <c:v>-97.11075041250001</c:v>
                </c:pt>
                <c:pt idx="234">
                  <c:v>-97.118250412500004</c:v>
                </c:pt>
                <c:pt idx="235">
                  <c:v>-97.134749350023696</c:v>
                </c:pt>
                <c:pt idx="236">
                  <c:v>-97.171382114898634</c:v>
                </c:pt>
                <c:pt idx="237">
                  <c:v>-97.237714036087965</c:v>
                </c:pt>
                <c:pt idx="238">
                  <c:v>-97.348874539065278</c:v>
                </c:pt>
                <c:pt idx="239">
                  <c:v>-97.513193259183709</c:v>
                </c:pt>
                <c:pt idx="240">
                  <c:v>-97.716572801016241</c:v>
                </c:pt>
                <c:pt idx="241">
                  <c:v>-97.920166108210481</c:v>
                </c:pt>
                <c:pt idx="242">
                  <c:v>-98.084973907593024</c:v>
                </c:pt>
                <c:pt idx="243">
                  <c:v>-98.196629049057492</c:v>
                </c:pt>
                <c:pt idx="244">
                  <c:v>-98.26331987103832</c:v>
                </c:pt>
                <c:pt idx="245">
                  <c:v>-98.300171431048184</c:v>
                </c:pt>
                <c:pt idx="246">
                  <c:v>-98.315515744968522</c:v>
                </c:pt>
                <c:pt idx="247">
                  <c:v>-98.320515744968503</c:v>
                </c:pt>
                <c:pt idx="248">
                  <c:v>-98.320825697075122</c:v>
                </c:pt>
                <c:pt idx="249">
                  <c:v>-98.314651401543969</c:v>
                </c:pt>
                <c:pt idx="250">
                  <c:v>-98.303463625530057</c:v>
                </c:pt>
                <c:pt idx="251">
                  <c:v>-98.28389371316733</c:v>
                </c:pt>
                <c:pt idx="252">
                  <c:v>-98.251677490486017</c:v>
                </c:pt>
                <c:pt idx="253">
                  <c:v>-98.203566467326283</c:v>
                </c:pt>
                <c:pt idx="254">
                  <c:v>-98.158217153419585</c:v>
                </c:pt>
                <c:pt idx="255">
                  <c:v>-98.124072384473195</c:v>
                </c:pt>
                <c:pt idx="256">
                  <c:v>-98.098537746515063</c:v>
                </c:pt>
                <c:pt idx="257">
                  <c:v>-98.081613239545192</c:v>
                </c:pt>
                <c:pt idx="258">
                  <c:v>-98.058901922815295</c:v>
                </c:pt>
                <c:pt idx="259">
                  <c:v>-98.034168869100597</c:v>
                </c:pt>
                <c:pt idx="260">
                  <c:v>-98.01669934142609</c:v>
                </c:pt>
                <c:pt idx="261">
                  <c:v>-98.005356902110648</c:v>
                </c:pt>
                <c:pt idx="262">
                  <c:v>-97.975301491903764</c:v>
                </c:pt>
                <c:pt idx="263">
                  <c:v>-97.92880149189466</c:v>
                </c:pt>
                <c:pt idx="264">
                  <c:v>-79.392007851862772</c:v>
                </c:pt>
                <c:pt idx="265">
                  <c:v>-44.877772487949741</c:v>
                </c:pt>
                <c:pt idx="266">
                  <c:v>-17.038484293462361</c:v>
                </c:pt>
                <c:pt idx="267">
                  <c:v>2.6182073709327511</c:v>
                </c:pt>
                <c:pt idx="268">
                  <c:v>15.21692702831724</c:v>
                </c:pt>
                <c:pt idx="269">
                  <c:v>20</c:v>
                </c:pt>
                <c:pt idx="27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43-4CFC-A907-782F79A06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43552"/>
        <c:axId val="483240272"/>
      </c:scatterChart>
      <c:valAx>
        <c:axId val="48324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40272"/>
        <c:crosses val="autoZero"/>
        <c:crossBetween val="midCat"/>
      </c:valAx>
      <c:valAx>
        <c:axId val="4832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4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'gas density'!$B$1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'gas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density'!$B$2:$B$272</c:f>
              <c:numCache>
                <c:formatCode>General</c:formatCode>
                <c:ptCount val="271"/>
                <c:pt idx="0">
                  <c:v>20.650010000000002</c:v>
                </c:pt>
                <c:pt idx="1">
                  <c:v>20.806260000000002</c:v>
                </c:pt>
                <c:pt idx="2">
                  <c:v>21.10004</c:v>
                </c:pt>
                <c:pt idx="3">
                  <c:v>21.496670000000002</c:v>
                </c:pt>
                <c:pt idx="4">
                  <c:v>21.850860000000001</c:v>
                </c:pt>
                <c:pt idx="5">
                  <c:v>22.095330000000001</c:v>
                </c:pt>
                <c:pt idx="6">
                  <c:v>22.321909999999999</c:v>
                </c:pt>
                <c:pt idx="7">
                  <c:v>22.55799</c:v>
                </c:pt>
                <c:pt idx="8">
                  <c:v>22.71913</c:v>
                </c:pt>
                <c:pt idx="9">
                  <c:v>22.80377</c:v>
                </c:pt>
                <c:pt idx="10">
                  <c:v>22.865259999999999</c:v>
                </c:pt>
                <c:pt idx="11">
                  <c:v>22.911960000000001</c:v>
                </c:pt>
                <c:pt idx="12">
                  <c:v>22.93197</c:v>
                </c:pt>
                <c:pt idx="13">
                  <c:v>22.9314</c:v>
                </c:pt>
                <c:pt idx="14">
                  <c:v>22.925630000000002</c:v>
                </c:pt>
                <c:pt idx="15">
                  <c:v>22.921710000000001</c:v>
                </c:pt>
                <c:pt idx="16">
                  <c:v>22.909659999999999</c:v>
                </c:pt>
                <c:pt idx="17">
                  <c:v>22.890509999999999</c:v>
                </c:pt>
                <c:pt idx="18">
                  <c:v>22.872299999999999</c:v>
                </c:pt>
                <c:pt idx="19">
                  <c:v>22.859200000000001</c:v>
                </c:pt>
                <c:pt idx="20">
                  <c:v>22.85097</c:v>
                </c:pt>
                <c:pt idx="21">
                  <c:v>22.847519999999999</c:v>
                </c:pt>
                <c:pt idx="22">
                  <c:v>22.845279999999999</c:v>
                </c:pt>
                <c:pt idx="23">
                  <c:v>22.84374</c:v>
                </c:pt>
                <c:pt idx="24">
                  <c:v>22.842649999999999</c:v>
                </c:pt>
                <c:pt idx="25">
                  <c:v>22.841850000000001</c:v>
                </c:pt>
                <c:pt idx="26">
                  <c:v>22.84122</c:v>
                </c:pt>
                <c:pt idx="27">
                  <c:v>22.84066</c:v>
                </c:pt>
                <c:pt idx="28">
                  <c:v>22.839939999999999</c:v>
                </c:pt>
                <c:pt idx="29">
                  <c:v>22.835329999999999</c:v>
                </c:pt>
                <c:pt idx="30">
                  <c:v>22.830200000000001</c:v>
                </c:pt>
                <c:pt idx="31">
                  <c:v>22.825209999999998</c:v>
                </c:pt>
                <c:pt idx="32">
                  <c:v>22.825009999999999</c:v>
                </c:pt>
                <c:pt idx="33">
                  <c:v>22.824860000000001</c:v>
                </c:pt>
                <c:pt idx="34">
                  <c:v>22.824590000000001</c:v>
                </c:pt>
                <c:pt idx="35">
                  <c:v>22.824100000000001</c:v>
                </c:pt>
                <c:pt idx="36">
                  <c:v>22.82328</c:v>
                </c:pt>
                <c:pt idx="37">
                  <c:v>22.82188</c:v>
                </c:pt>
                <c:pt idx="38">
                  <c:v>22.819600000000001</c:v>
                </c:pt>
                <c:pt idx="39">
                  <c:v>22.816269999999999</c:v>
                </c:pt>
                <c:pt idx="40">
                  <c:v>22.812000000000001</c:v>
                </c:pt>
                <c:pt idx="41">
                  <c:v>22.807559999999999</c:v>
                </c:pt>
                <c:pt idx="42">
                  <c:v>22.803930000000001</c:v>
                </c:pt>
                <c:pt idx="43">
                  <c:v>22.801600000000001</c:v>
                </c:pt>
                <c:pt idx="44">
                  <c:v>22.800239999999999</c:v>
                </c:pt>
                <c:pt idx="45">
                  <c:v>22.800540000000002</c:v>
                </c:pt>
                <c:pt idx="46">
                  <c:v>22.80254</c:v>
                </c:pt>
                <c:pt idx="47">
                  <c:v>22.805219999999998</c:v>
                </c:pt>
                <c:pt idx="48">
                  <c:v>22.80781</c:v>
                </c:pt>
                <c:pt idx="49">
                  <c:v>22.809090000000001</c:v>
                </c:pt>
                <c:pt idx="50">
                  <c:v>22.808679999999999</c:v>
                </c:pt>
                <c:pt idx="51">
                  <c:v>22.806509999999999</c:v>
                </c:pt>
                <c:pt idx="52">
                  <c:v>22.80378</c:v>
                </c:pt>
                <c:pt idx="53">
                  <c:v>22.800329999999999</c:v>
                </c:pt>
                <c:pt idx="54">
                  <c:v>22.787929999999999</c:v>
                </c:pt>
                <c:pt idx="55">
                  <c:v>22.767779999999998</c:v>
                </c:pt>
                <c:pt idx="56">
                  <c:v>22.741579999999999</c:v>
                </c:pt>
                <c:pt idx="57">
                  <c:v>22.712730000000001</c:v>
                </c:pt>
                <c:pt idx="58">
                  <c:v>22.684349999999998</c:v>
                </c:pt>
                <c:pt idx="59">
                  <c:v>22.654869999999999</c:v>
                </c:pt>
                <c:pt idx="60">
                  <c:v>22.624400000000001</c:v>
                </c:pt>
                <c:pt idx="61">
                  <c:v>22.592289999999998</c:v>
                </c:pt>
                <c:pt idx="62">
                  <c:v>22.57002</c:v>
                </c:pt>
                <c:pt idx="63">
                  <c:v>22.55752</c:v>
                </c:pt>
                <c:pt idx="64">
                  <c:v>22.547270000000001</c:v>
                </c:pt>
                <c:pt idx="65">
                  <c:v>22.53837</c:v>
                </c:pt>
                <c:pt idx="66">
                  <c:v>22.529810000000001</c:v>
                </c:pt>
                <c:pt idx="67">
                  <c:v>22.521270000000001</c:v>
                </c:pt>
                <c:pt idx="68">
                  <c:v>22.51172</c:v>
                </c:pt>
                <c:pt idx="69">
                  <c:v>22.502520000000001</c:v>
                </c:pt>
                <c:pt idx="70">
                  <c:v>22.49558</c:v>
                </c:pt>
                <c:pt idx="71">
                  <c:v>22.490880000000001</c:v>
                </c:pt>
                <c:pt idx="72">
                  <c:v>22.487819999999999</c:v>
                </c:pt>
                <c:pt idx="73">
                  <c:v>22.485749999999999</c:v>
                </c:pt>
                <c:pt idx="74">
                  <c:v>22.484400000000001</c:v>
                </c:pt>
                <c:pt idx="75">
                  <c:v>22.48348</c:v>
                </c:pt>
                <c:pt idx="76">
                  <c:v>22.482810000000001</c:v>
                </c:pt>
                <c:pt idx="77">
                  <c:v>22.482279999999999</c:v>
                </c:pt>
                <c:pt idx="78">
                  <c:v>22.481839999999998</c:v>
                </c:pt>
                <c:pt idx="79">
                  <c:v>22.481459999999998</c:v>
                </c:pt>
                <c:pt idx="80">
                  <c:v>22.481069999999999</c:v>
                </c:pt>
                <c:pt idx="81">
                  <c:v>22.480619999999998</c:v>
                </c:pt>
                <c:pt idx="82">
                  <c:v>22.479869999999998</c:v>
                </c:pt>
                <c:pt idx="83">
                  <c:v>22.476929999999999</c:v>
                </c:pt>
                <c:pt idx="84">
                  <c:v>22.477260000000001</c:v>
                </c:pt>
                <c:pt idx="85">
                  <c:v>22.474550000000001</c:v>
                </c:pt>
                <c:pt idx="86">
                  <c:v>22.474460000000001</c:v>
                </c:pt>
                <c:pt idx="87">
                  <c:v>22.474440000000001</c:v>
                </c:pt>
                <c:pt idx="88">
                  <c:v>22.474419999999999</c:v>
                </c:pt>
                <c:pt idx="89">
                  <c:v>22.47438</c:v>
                </c:pt>
                <c:pt idx="90">
                  <c:v>22.474299999999999</c:v>
                </c:pt>
                <c:pt idx="91">
                  <c:v>22.474139999999998</c:v>
                </c:pt>
                <c:pt idx="92">
                  <c:v>22.47382</c:v>
                </c:pt>
                <c:pt idx="93">
                  <c:v>22.473220000000001</c:v>
                </c:pt>
                <c:pt idx="94">
                  <c:v>22.472049999999999</c:v>
                </c:pt>
                <c:pt idx="95">
                  <c:v>22.46968</c:v>
                </c:pt>
                <c:pt idx="96">
                  <c:v>22.465219999999999</c:v>
                </c:pt>
                <c:pt idx="97">
                  <c:v>22.457329999999999</c:v>
                </c:pt>
                <c:pt idx="98">
                  <c:v>22.444279999999999</c:v>
                </c:pt>
                <c:pt idx="99">
                  <c:v>22.42475</c:v>
                </c:pt>
                <c:pt idx="100">
                  <c:v>22.401730000000001</c:v>
                </c:pt>
                <c:pt idx="101">
                  <c:v>22.380050000000001</c:v>
                </c:pt>
                <c:pt idx="102">
                  <c:v>22.35868</c:v>
                </c:pt>
                <c:pt idx="103">
                  <c:v>22.33175</c:v>
                </c:pt>
                <c:pt idx="104">
                  <c:v>22.302070000000001</c:v>
                </c:pt>
                <c:pt idx="105">
                  <c:v>22.272749999999998</c:v>
                </c:pt>
                <c:pt idx="106">
                  <c:v>22.247589999999999</c:v>
                </c:pt>
                <c:pt idx="107">
                  <c:v>22.226240000000001</c:v>
                </c:pt>
                <c:pt idx="108">
                  <c:v>22.199120000000001</c:v>
                </c:pt>
                <c:pt idx="109">
                  <c:v>22.16751</c:v>
                </c:pt>
                <c:pt idx="110">
                  <c:v>22.13674</c:v>
                </c:pt>
                <c:pt idx="111">
                  <c:v>22.105910000000002</c:v>
                </c:pt>
                <c:pt idx="112">
                  <c:v>22.0764</c:v>
                </c:pt>
                <c:pt idx="113">
                  <c:v>22.04861</c:v>
                </c:pt>
                <c:pt idx="114">
                  <c:v>22.01117</c:v>
                </c:pt>
                <c:pt idx="115">
                  <c:v>21.96678</c:v>
                </c:pt>
                <c:pt idx="116">
                  <c:v>21.926269999999999</c:v>
                </c:pt>
                <c:pt idx="117">
                  <c:v>21.902509999999999</c:v>
                </c:pt>
                <c:pt idx="118">
                  <c:v>21.89161</c:v>
                </c:pt>
                <c:pt idx="119">
                  <c:v>21.882159999999999</c:v>
                </c:pt>
                <c:pt idx="120">
                  <c:v>21.873149999999999</c:v>
                </c:pt>
                <c:pt idx="121">
                  <c:v>21.86411</c:v>
                </c:pt>
                <c:pt idx="122">
                  <c:v>21.855119999999999</c:v>
                </c:pt>
                <c:pt idx="123">
                  <c:v>21.847629999999999</c:v>
                </c:pt>
                <c:pt idx="124">
                  <c:v>21.84177</c:v>
                </c:pt>
                <c:pt idx="125">
                  <c:v>21.83859</c:v>
                </c:pt>
                <c:pt idx="126">
                  <c:v>21.83738</c:v>
                </c:pt>
                <c:pt idx="127">
                  <c:v>21.83717</c:v>
                </c:pt>
                <c:pt idx="128">
                  <c:v>21.837060000000001</c:v>
                </c:pt>
                <c:pt idx="129">
                  <c:v>21.837209999999999</c:v>
                </c:pt>
                <c:pt idx="130">
                  <c:v>21.8371</c:v>
                </c:pt>
                <c:pt idx="131">
                  <c:v>21.837109999999999</c:v>
                </c:pt>
                <c:pt idx="132">
                  <c:v>21.837620000000001</c:v>
                </c:pt>
                <c:pt idx="133">
                  <c:v>21.839089999999999</c:v>
                </c:pt>
                <c:pt idx="134">
                  <c:v>21.84149</c:v>
                </c:pt>
                <c:pt idx="135">
                  <c:v>21.844529999999999</c:v>
                </c:pt>
                <c:pt idx="136">
                  <c:v>21.847259999999999</c:v>
                </c:pt>
                <c:pt idx="137">
                  <c:v>21.850919999999999</c:v>
                </c:pt>
                <c:pt idx="138">
                  <c:v>21.854869999999998</c:v>
                </c:pt>
                <c:pt idx="139">
                  <c:v>21.855419999999999</c:v>
                </c:pt>
                <c:pt idx="140">
                  <c:v>21.863430000000001</c:v>
                </c:pt>
                <c:pt idx="141">
                  <c:v>21.87368</c:v>
                </c:pt>
                <c:pt idx="142">
                  <c:v>21.881920000000001</c:v>
                </c:pt>
                <c:pt idx="143">
                  <c:v>21.885290000000001</c:v>
                </c:pt>
                <c:pt idx="144">
                  <c:v>21.887329999999999</c:v>
                </c:pt>
                <c:pt idx="145">
                  <c:v>21.889279999999999</c:v>
                </c:pt>
                <c:pt idx="146">
                  <c:v>21.891300000000001</c:v>
                </c:pt>
                <c:pt idx="147">
                  <c:v>21.89311</c:v>
                </c:pt>
                <c:pt idx="148">
                  <c:v>21.89498</c:v>
                </c:pt>
                <c:pt idx="149">
                  <c:v>21.897359999999999</c:v>
                </c:pt>
                <c:pt idx="150">
                  <c:v>21.900300000000001</c:v>
                </c:pt>
                <c:pt idx="151">
                  <c:v>21.902670000000001</c:v>
                </c:pt>
                <c:pt idx="152">
                  <c:v>21.90485</c:v>
                </c:pt>
                <c:pt idx="153">
                  <c:v>21.906870000000001</c:v>
                </c:pt>
                <c:pt idx="154">
                  <c:v>21.909300000000002</c:v>
                </c:pt>
                <c:pt idx="155">
                  <c:v>21.913129999999999</c:v>
                </c:pt>
                <c:pt idx="156">
                  <c:v>21.915980000000001</c:v>
                </c:pt>
                <c:pt idx="157">
                  <c:v>21.918559999999999</c:v>
                </c:pt>
                <c:pt idx="158">
                  <c:v>21.92117</c:v>
                </c:pt>
                <c:pt idx="159">
                  <c:v>21.923279999999998</c:v>
                </c:pt>
                <c:pt idx="160">
                  <c:v>21.925419999999999</c:v>
                </c:pt>
                <c:pt idx="161">
                  <c:v>21.927810000000001</c:v>
                </c:pt>
                <c:pt idx="162">
                  <c:v>21.930230000000002</c:v>
                </c:pt>
                <c:pt idx="163">
                  <c:v>21.93234</c:v>
                </c:pt>
                <c:pt idx="164">
                  <c:v>21.934529999999999</c:v>
                </c:pt>
                <c:pt idx="165">
                  <c:v>21.937010000000001</c:v>
                </c:pt>
                <c:pt idx="166">
                  <c:v>21.93862</c:v>
                </c:pt>
                <c:pt idx="167">
                  <c:v>21.939530000000001</c:v>
                </c:pt>
                <c:pt idx="168">
                  <c:v>21.939979999999998</c:v>
                </c:pt>
                <c:pt idx="169">
                  <c:v>21.940090000000001</c:v>
                </c:pt>
                <c:pt idx="170">
                  <c:v>21.94023</c:v>
                </c:pt>
                <c:pt idx="171">
                  <c:v>21.94041</c:v>
                </c:pt>
                <c:pt idx="172">
                  <c:v>21.940550000000002</c:v>
                </c:pt>
                <c:pt idx="173">
                  <c:v>21.9406</c:v>
                </c:pt>
                <c:pt idx="174">
                  <c:v>21.940619999999999</c:v>
                </c:pt>
                <c:pt idx="175">
                  <c:v>21.94069</c:v>
                </c:pt>
                <c:pt idx="176">
                  <c:v>21.940919999999998</c:v>
                </c:pt>
                <c:pt idx="177">
                  <c:v>21.941289999999999</c:v>
                </c:pt>
                <c:pt idx="178">
                  <c:v>21.941600000000001</c:v>
                </c:pt>
                <c:pt idx="179">
                  <c:v>21.94182</c:v>
                </c:pt>
                <c:pt idx="180">
                  <c:v>21.941990000000001</c:v>
                </c:pt>
                <c:pt idx="181">
                  <c:v>21.942080000000001</c:v>
                </c:pt>
                <c:pt idx="182">
                  <c:v>21.942150000000002</c:v>
                </c:pt>
                <c:pt idx="183">
                  <c:v>21.940840000000001</c:v>
                </c:pt>
                <c:pt idx="184">
                  <c:v>21.936450000000001</c:v>
                </c:pt>
                <c:pt idx="185">
                  <c:v>21.932020000000001</c:v>
                </c:pt>
                <c:pt idx="186">
                  <c:v>21.92896</c:v>
                </c:pt>
                <c:pt idx="187">
                  <c:v>21.926580000000001</c:v>
                </c:pt>
                <c:pt idx="188">
                  <c:v>21.924579999999999</c:v>
                </c:pt>
                <c:pt idx="189">
                  <c:v>21.922160000000002</c:v>
                </c:pt>
                <c:pt idx="190">
                  <c:v>21.918600000000001</c:v>
                </c:pt>
                <c:pt idx="191">
                  <c:v>21.908059999999999</c:v>
                </c:pt>
                <c:pt idx="192">
                  <c:v>21.894030000000001</c:v>
                </c:pt>
                <c:pt idx="193">
                  <c:v>21.882159999999999</c:v>
                </c:pt>
                <c:pt idx="194">
                  <c:v>21.87079</c:v>
                </c:pt>
                <c:pt idx="195">
                  <c:v>21.8598</c:v>
                </c:pt>
                <c:pt idx="196">
                  <c:v>21.849329999999998</c:v>
                </c:pt>
                <c:pt idx="197">
                  <c:v>21.835609999999999</c:v>
                </c:pt>
                <c:pt idx="198">
                  <c:v>21.822340000000001</c:v>
                </c:pt>
                <c:pt idx="199">
                  <c:v>21.811779999999999</c:v>
                </c:pt>
                <c:pt idx="200">
                  <c:v>21.805599999999998</c:v>
                </c:pt>
                <c:pt idx="201">
                  <c:v>21.797350000000002</c:v>
                </c:pt>
                <c:pt idx="202">
                  <c:v>21.788969999999999</c:v>
                </c:pt>
                <c:pt idx="203">
                  <c:v>21.783429999999999</c:v>
                </c:pt>
                <c:pt idx="204">
                  <c:v>21.78003</c:v>
                </c:pt>
                <c:pt idx="205">
                  <c:v>21.777979999999999</c:v>
                </c:pt>
                <c:pt idx="206">
                  <c:v>21.77666</c:v>
                </c:pt>
                <c:pt idx="207">
                  <c:v>21.775680000000001</c:v>
                </c:pt>
                <c:pt idx="208">
                  <c:v>21.774760000000001</c:v>
                </c:pt>
                <c:pt idx="209">
                  <c:v>21.773129999999998</c:v>
                </c:pt>
                <c:pt idx="210">
                  <c:v>21.76998</c:v>
                </c:pt>
                <c:pt idx="211">
                  <c:v>21.764320000000001</c:v>
                </c:pt>
                <c:pt idx="212">
                  <c:v>21.755469999999999</c:v>
                </c:pt>
                <c:pt idx="213">
                  <c:v>21.742270000000001</c:v>
                </c:pt>
                <c:pt idx="214">
                  <c:v>21.72728</c:v>
                </c:pt>
                <c:pt idx="215">
                  <c:v>21.71274</c:v>
                </c:pt>
                <c:pt idx="216">
                  <c:v>21.70138</c:v>
                </c:pt>
                <c:pt idx="217">
                  <c:v>21.694019999999998</c:v>
                </c:pt>
                <c:pt idx="218">
                  <c:v>21.690200000000001</c:v>
                </c:pt>
                <c:pt idx="219">
                  <c:v>21.688870000000001</c:v>
                </c:pt>
                <c:pt idx="220">
                  <c:v>21.687999999999999</c:v>
                </c:pt>
                <c:pt idx="221">
                  <c:v>21.687580000000001</c:v>
                </c:pt>
                <c:pt idx="222">
                  <c:v>21.68712</c:v>
                </c:pt>
                <c:pt idx="223">
                  <c:v>21.68683</c:v>
                </c:pt>
                <c:pt idx="224">
                  <c:v>21.686129999999999</c:v>
                </c:pt>
                <c:pt idx="225">
                  <c:v>21.685110000000002</c:v>
                </c:pt>
                <c:pt idx="226">
                  <c:v>21.683119999999999</c:v>
                </c:pt>
                <c:pt idx="227">
                  <c:v>21.680730000000001</c:v>
                </c:pt>
                <c:pt idx="228">
                  <c:v>21.678570000000001</c:v>
                </c:pt>
                <c:pt idx="229">
                  <c:v>21.676960000000001</c:v>
                </c:pt>
                <c:pt idx="230">
                  <c:v>21.675979999999999</c:v>
                </c:pt>
                <c:pt idx="231">
                  <c:v>21.675509999999999</c:v>
                </c:pt>
                <c:pt idx="232">
                  <c:v>21.675339999999998</c:v>
                </c:pt>
                <c:pt idx="233">
                  <c:v>21.67529</c:v>
                </c:pt>
                <c:pt idx="234">
                  <c:v>21.675270000000001</c:v>
                </c:pt>
                <c:pt idx="235">
                  <c:v>21.67529</c:v>
                </c:pt>
                <c:pt idx="236">
                  <c:v>21.675229999999999</c:v>
                </c:pt>
                <c:pt idx="237">
                  <c:v>21.67531</c:v>
                </c:pt>
                <c:pt idx="238">
                  <c:v>21.67577</c:v>
                </c:pt>
                <c:pt idx="239">
                  <c:v>21.676459999999999</c:v>
                </c:pt>
                <c:pt idx="240">
                  <c:v>21.67679</c:v>
                </c:pt>
                <c:pt idx="241">
                  <c:v>21.676449999999999</c:v>
                </c:pt>
                <c:pt idx="242">
                  <c:v>21.675789999999999</c:v>
                </c:pt>
                <c:pt idx="243">
                  <c:v>21.675180000000001</c:v>
                </c:pt>
                <c:pt idx="244">
                  <c:v>21.674720000000001</c:v>
                </c:pt>
                <c:pt idx="245">
                  <c:v>21.674420000000001</c:v>
                </c:pt>
                <c:pt idx="246">
                  <c:v>21.674199999999999</c:v>
                </c:pt>
                <c:pt idx="247">
                  <c:v>21.67399</c:v>
                </c:pt>
                <c:pt idx="248">
                  <c:v>21.67352</c:v>
                </c:pt>
                <c:pt idx="249">
                  <c:v>21.67267</c:v>
                </c:pt>
                <c:pt idx="250">
                  <c:v>21.671029999999998</c:v>
                </c:pt>
                <c:pt idx="251">
                  <c:v>21.67116</c:v>
                </c:pt>
                <c:pt idx="252">
                  <c:v>21.6723</c:v>
                </c:pt>
                <c:pt idx="253">
                  <c:v>21.670210000000001</c:v>
                </c:pt>
                <c:pt idx="254">
                  <c:v>21.66818</c:v>
                </c:pt>
                <c:pt idx="255">
                  <c:v>21.666640000000001</c:v>
                </c:pt>
                <c:pt idx="256">
                  <c:v>21.66555</c:v>
                </c:pt>
                <c:pt idx="257">
                  <c:v>21.6647</c:v>
                </c:pt>
                <c:pt idx="258">
                  <c:v>21.663699999999999</c:v>
                </c:pt>
                <c:pt idx="259">
                  <c:v>21.662289999999999</c:v>
                </c:pt>
                <c:pt idx="260">
                  <c:v>21.661359999999998</c:v>
                </c:pt>
                <c:pt idx="261">
                  <c:v>21.660509999999999</c:v>
                </c:pt>
                <c:pt idx="262">
                  <c:v>21.658329999999999</c:v>
                </c:pt>
                <c:pt idx="263">
                  <c:v>21.654240000000001</c:v>
                </c:pt>
                <c:pt idx="264">
                  <c:v>21.232949999999999</c:v>
                </c:pt>
                <c:pt idx="265">
                  <c:v>20.561520000000002</c:v>
                </c:pt>
                <c:pt idx="266">
                  <c:v>20.02345</c:v>
                </c:pt>
                <c:pt idx="267">
                  <c:v>19.648070000000001</c:v>
                </c:pt>
                <c:pt idx="268">
                  <c:v>19.41357</c:v>
                </c:pt>
                <c:pt idx="269">
                  <c:v>19.33014</c:v>
                </c:pt>
                <c:pt idx="270">
                  <c:v>19.32498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F-4516-A5B1-A146EF490164}"/>
            </c:ext>
          </c:extLst>
        </c:ser>
        <c:ser>
          <c:idx val="1"/>
          <c:order val="1"/>
          <c:tx>
            <c:strRef>
              <c:f>'gas density'!$C$1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'gas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density'!$C$2:$C$272</c:f>
              <c:numCache>
                <c:formatCode>General</c:formatCode>
                <c:ptCount val="271"/>
                <c:pt idx="0">
                  <c:v>20.706140000000001</c:v>
                </c:pt>
                <c:pt idx="1">
                  <c:v>20.77984</c:v>
                </c:pt>
                <c:pt idx="2">
                  <c:v>20.920760000000001</c:v>
                </c:pt>
                <c:pt idx="3">
                  <c:v>21.139389999999999</c:v>
                </c:pt>
                <c:pt idx="4">
                  <c:v>21.361509999999999</c:v>
                </c:pt>
                <c:pt idx="5">
                  <c:v>21.561209999999999</c:v>
                </c:pt>
                <c:pt idx="6">
                  <c:v>21.78295</c:v>
                </c:pt>
                <c:pt idx="7">
                  <c:v>22.010159999999999</c:v>
                </c:pt>
                <c:pt idx="8">
                  <c:v>22.174759999999999</c:v>
                </c:pt>
                <c:pt idx="9">
                  <c:v>22.289370000000002</c:v>
                </c:pt>
                <c:pt idx="10">
                  <c:v>22.390930000000001</c:v>
                </c:pt>
                <c:pt idx="11">
                  <c:v>22.495339999999999</c:v>
                </c:pt>
                <c:pt idx="12">
                  <c:v>22.569690000000001</c:v>
                </c:pt>
                <c:pt idx="13">
                  <c:v>22.624590000000001</c:v>
                </c:pt>
                <c:pt idx="14">
                  <c:v>22.67916</c:v>
                </c:pt>
                <c:pt idx="15">
                  <c:v>22.715979999999998</c:v>
                </c:pt>
                <c:pt idx="16">
                  <c:v>22.74718</c:v>
                </c:pt>
                <c:pt idx="17">
                  <c:v>22.768190000000001</c:v>
                </c:pt>
                <c:pt idx="18">
                  <c:v>22.783809999999999</c:v>
                </c:pt>
                <c:pt idx="19">
                  <c:v>22.79532</c:v>
                </c:pt>
                <c:pt idx="20">
                  <c:v>22.801400000000001</c:v>
                </c:pt>
                <c:pt idx="21">
                  <c:v>22.803139999999999</c:v>
                </c:pt>
                <c:pt idx="22">
                  <c:v>22.80387</c:v>
                </c:pt>
                <c:pt idx="23">
                  <c:v>22.804179999999999</c:v>
                </c:pt>
                <c:pt idx="24">
                  <c:v>22.804179999999999</c:v>
                </c:pt>
                <c:pt idx="25">
                  <c:v>22.804010000000002</c:v>
                </c:pt>
                <c:pt idx="26">
                  <c:v>22.80369</c:v>
                </c:pt>
                <c:pt idx="27">
                  <c:v>22.80322</c:v>
                </c:pt>
                <c:pt idx="28">
                  <c:v>22.802389999999999</c:v>
                </c:pt>
                <c:pt idx="29">
                  <c:v>22.797470000000001</c:v>
                </c:pt>
                <c:pt idx="30">
                  <c:v>22.792259999999999</c:v>
                </c:pt>
                <c:pt idx="31">
                  <c:v>22.788350000000001</c:v>
                </c:pt>
                <c:pt idx="32">
                  <c:v>22.788319999999999</c:v>
                </c:pt>
                <c:pt idx="33">
                  <c:v>22.78839</c:v>
                </c:pt>
                <c:pt idx="34">
                  <c:v>22.788620000000002</c:v>
                </c:pt>
                <c:pt idx="35">
                  <c:v>22.789059999999999</c:v>
                </c:pt>
                <c:pt idx="36">
                  <c:v>22.78969</c:v>
                </c:pt>
                <c:pt idx="37">
                  <c:v>22.790749999999999</c:v>
                </c:pt>
                <c:pt idx="38">
                  <c:v>22.792259999999999</c:v>
                </c:pt>
                <c:pt idx="39">
                  <c:v>22.793399999999998</c:v>
                </c:pt>
                <c:pt idx="40">
                  <c:v>22.793569999999999</c:v>
                </c:pt>
                <c:pt idx="41">
                  <c:v>22.793060000000001</c:v>
                </c:pt>
                <c:pt idx="42">
                  <c:v>22.792899999999999</c:v>
                </c:pt>
                <c:pt idx="43">
                  <c:v>22.79448</c:v>
                </c:pt>
                <c:pt idx="44">
                  <c:v>22.79721</c:v>
                </c:pt>
                <c:pt idx="45">
                  <c:v>22.801939999999998</c:v>
                </c:pt>
                <c:pt idx="46">
                  <c:v>22.805779999999999</c:v>
                </c:pt>
                <c:pt idx="47">
                  <c:v>22.81146</c:v>
                </c:pt>
                <c:pt idx="48">
                  <c:v>22.823599999999999</c:v>
                </c:pt>
                <c:pt idx="49">
                  <c:v>22.84158</c:v>
                </c:pt>
                <c:pt idx="50">
                  <c:v>22.859030000000001</c:v>
                </c:pt>
                <c:pt idx="51">
                  <c:v>22.870850000000001</c:v>
                </c:pt>
                <c:pt idx="52">
                  <c:v>22.877400000000002</c:v>
                </c:pt>
                <c:pt idx="53">
                  <c:v>22.88306</c:v>
                </c:pt>
                <c:pt idx="54">
                  <c:v>22.88627</c:v>
                </c:pt>
                <c:pt idx="55">
                  <c:v>22.88026</c:v>
                </c:pt>
                <c:pt idx="56">
                  <c:v>22.868480000000002</c:v>
                </c:pt>
                <c:pt idx="57">
                  <c:v>22.852</c:v>
                </c:pt>
                <c:pt idx="58">
                  <c:v>22.833729999999999</c:v>
                </c:pt>
                <c:pt idx="59">
                  <c:v>22.81232</c:v>
                </c:pt>
                <c:pt idx="60">
                  <c:v>22.788540000000001</c:v>
                </c:pt>
                <c:pt idx="61">
                  <c:v>22.762609999999999</c:v>
                </c:pt>
                <c:pt idx="62">
                  <c:v>22.741299999999999</c:v>
                </c:pt>
                <c:pt idx="63">
                  <c:v>22.731359999999999</c:v>
                </c:pt>
                <c:pt idx="64">
                  <c:v>22.722740000000002</c:v>
                </c:pt>
                <c:pt idx="65">
                  <c:v>22.714939999999999</c:v>
                </c:pt>
                <c:pt idx="66">
                  <c:v>22.707509999999999</c:v>
                </c:pt>
                <c:pt idx="67">
                  <c:v>22.700379999999999</c:v>
                </c:pt>
                <c:pt idx="68">
                  <c:v>22.692799999999998</c:v>
                </c:pt>
                <c:pt idx="69">
                  <c:v>22.685770000000002</c:v>
                </c:pt>
                <c:pt idx="70">
                  <c:v>22.680630000000001</c:v>
                </c:pt>
                <c:pt idx="71">
                  <c:v>22.67728</c:v>
                </c:pt>
                <c:pt idx="72">
                  <c:v>22.6752</c:v>
                </c:pt>
                <c:pt idx="73">
                  <c:v>22.673850000000002</c:v>
                </c:pt>
                <c:pt idx="74">
                  <c:v>22.672899999999998</c:v>
                </c:pt>
                <c:pt idx="75">
                  <c:v>22.672190000000001</c:v>
                </c:pt>
                <c:pt idx="76">
                  <c:v>22.671620000000001</c:v>
                </c:pt>
                <c:pt idx="77">
                  <c:v>22.671140000000001</c:v>
                </c:pt>
                <c:pt idx="78">
                  <c:v>22.670729999999999</c:v>
                </c:pt>
                <c:pt idx="79">
                  <c:v>22.670349999999999</c:v>
                </c:pt>
                <c:pt idx="80">
                  <c:v>22.66996</c:v>
                </c:pt>
                <c:pt idx="81">
                  <c:v>22.66949</c:v>
                </c:pt>
                <c:pt idx="82">
                  <c:v>22.66873</c:v>
                </c:pt>
                <c:pt idx="83">
                  <c:v>22.66574</c:v>
                </c:pt>
                <c:pt idx="84">
                  <c:v>22.66619</c:v>
                </c:pt>
                <c:pt idx="85">
                  <c:v>22.66452</c:v>
                </c:pt>
                <c:pt idx="86">
                  <c:v>22.664459999999998</c:v>
                </c:pt>
                <c:pt idx="87">
                  <c:v>22.664449999999999</c:v>
                </c:pt>
                <c:pt idx="88">
                  <c:v>22.664429999999999</c:v>
                </c:pt>
                <c:pt idx="89">
                  <c:v>22.664400000000001</c:v>
                </c:pt>
                <c:pt idx="90">
                  <c:v>22.664339999999999</c:v>
                </c:pt>
                <c:pt idx="91">
                  <c:v>22.66422</c:v>
                </c:pt>
                <c:pt idx="92">
                  <c:v>22.664000000000001</c:v>
                </c:pt>
                <c:pt idx="93">
                  <c:v>22.663530000000002</c:v>
                </c:pt>
                <c:pt idx="94">
                  <c:v>22.66254</c:v>
                </c:pt>
                <c:pt idx="95">
                  <c:v>22.660630000000001</c:v>
                </c:pt>
                <c:pt idx="96">
                  <c:v>22.65738</c:v>
                </c:pt>
                <c:pt idx="97">
                  <c:v>22.65211</c:v>
                </c:pt>
                <c:pt idx="98">
                  <c:v>22.64378</c:v>
                </c:pt>
                <c:pt idx="99">
                  <c:v>22.632950000000001</c:v>
                </c:pt>
                <c:pt idx="100">
                  <c:v>22.61835</c:v>
                </c:pt>
                <c:pt idx="101">
                  <c:v>22.59937</c:v>
                </c:pt>
                <c:pt idx="102">
                  <c:v>22.579709999999999</c:v>
                </c:pt>
                <c:pt idx="103">
                  <c:v>22.55959</c:v>
                </c:pt>
                <c:pt idx="104">
                  <c:v>22.535630000000001</c:v>
                </c:pt>
                <c:pt idx="105">
                  <c:v>22.511369999999999</c:v>
                </c:pt>
                <c:pt idx="106">
                  <c:v>22.48939</c:v>
                </c:pt>
                <c:pt idx="107">
                  <c:v>22.47099</c:v>
                </c:pt>
                <c:pt idx="108">
                  <c:v>22.448799999999999</c:v>
                </c:pt>
                <c:pt idx="109">
                  <c:v>22.424610000000001</c:v>
                </c:pt>
                <c:pt idx="110">
                  <c:v>22.401140000000002</c:v>
                </c:pt>
                <c:pt idx="111">
                  <c:v>22.37753</c:v>
                </c:pt>
                <c:pt idx="112">
                  <c:v>22.354120000000002</c:v>
                </c:pt>
                <c:pt idx="113">
                  <c:v>22.329889999999999</c:v>
                </c:pt>
                <c:pt idx="114">
                  <c:v>22.295120000000001</c:v>
                </c:pt>
                <c:pt idx="115">
                  <c:v>22.253869999999999</c:v>
                </c:pt>
                <c:pt idx="116">
                  <c:v>22.215879999999999</c:v>
                </c:pt>
                <c:pt idx="117">
                  <c:v>22.191520000000001</c:v>
                </c:pt>
                <c:pt idx="118">
                  <c:v>22.180440000000001</c:v>
                </c:pt>
                <c:pt idx="119">
                  <c:v>22.171109999999999</c:v>
                </c:pt>
                <c:pt idx="120">
                  <c:v>22.16264</c:v>
                </c:pt>
                <c:pt idx="121">
                  <c:v>22.154129999999999</c:v>
                </c:pt>
                <c:pt idx="122">
                  <c:v>22.14594</c:v>
                </c:pt>
                <c:pt idx="123">
                  <c:v>22.139050000000001</c:v>
                </c:pt>
                <c:pt idx="124">
                  <c:v>22.13392</c:v>
                </c:pt>
                <c:pt idx="125">
                  <c:v>22.130690000000001</c:v>
                </c:pt>
                <c:pt idx="126">
                  <c:v>22.129169999999998</c:v>
                </c:pt>
                <c:pt idx="127">
                  <c:v>22.128830000000001</c:v>
                </c:pt>
                <c:pt idx="128">
                  <c:v>22.128509999999999</c:v>
                </c:pt>
                <c:pt idx="129">
                  <c:v>22.128139999999998</c:v>
                </c:pt>
                <c:pt idx="130">
                  <c:v>22.127389999999998</c:v>
                </c:pt>
                <c:pt idx="131">
                  <c:v>22.126470000000001</c:v>
                </c:pt>
                <c:pt idx="132">
                  <c:v>22.125309999999999</c:v>
                </c:pt>
                <c:pt idx="133">
                  <c:v>22.124459999999999</c:v>
                </c:pt>
                <c:pt idx="134">
                  <c:v>22.124700000000001</c:v>
                </c:pt>
                <c:pt idx="135">
                  <c:v>22.12678</c:v>
                </c:pt>
                <c:pt idx="136">
                  <c:v>22.13241</c:v>
                </c:pt>
                <c:pt idx="137">
                  <c:v>22.139220000000002</c:v>
                </c:pt>
                <c:pt idx="138">
                  <c:v>22.147290000000002</c:v>
                </c:pt>
                <c:pt idx="139">
                  <c:v>22.155470000000001</c:v>
                </c:pt>
                <c:pt idx="140">
                  <c:v>22.161960000000001</c:v>
                </c:pt>
                <c:pt idx="141">
                  <c:v>22.167149999999999</c:v>
                </c:pt>
                <c:pt idx="142">
                  <c:v>22.170739999999999</c:v>
                </c:pt>
                <c:pt idx="143">
                  <c:v>22.17287</c:v>
                </c:pt>
                <c:pt idx="144">
                  <c:v>22.174669999999999</c:v>
                </c:pt>
                <c:pt idx="145">
                  <c:v>22.176600000000001</c:v>
                </c:pt>
                <c:pt idx="146">
                  <c:v>22.178319999999999</c:v>
                </c:pt>
                <c:pt idx="147">
                  <c:v>22.179480000000002</c:v>
                </c:pt>
                <c:pt idx="148">
                  <c:v>22.180309999999999</c:v>
                </c:pt>
                <c:pt idx="149">
                  <c:v>22.181470000000001</c:v>
                </c:pt>
                <c:pt idx="150">
                  <c:v>22.182770000000001</c:v>
                </c:pt>
                <c:pt idx="151">
                  <c:v>22.18402</c:v>
                </c:pt>
                <c:pt idx="152">
                  <c:v>22.18516</c:v>
                </c:pt>
                <c:pt idx="153">
                  <c:v>22.186299999999999</c:v>
                </c:pt>
                <c:pt idx="154">
                  <c:v>22.187830000000002</c:v>
                </c:pt>
                <c:pt idx="155">
                  <c:v>22.19012</c:v>
                </c:pt>
                <c:pt idx="156">
                  <c:v>22.19171</c:v>
                </c:pt>
                <c:pt idx="157">
                  <c:v>22.193049999999999</c:v>
                </c:pt>
                <c:pt idx="158">
                  <c:v>22.19434</c:v>
                </c:pt>
                <c:pt idx="159">
                  <c:v>22.195920000000001</c:v>
                </c:pt>
                <c:pt idx="160">
                  <c:v>22.197420000000001</c:v>
                </c:pt>
                <c:pt idx="161">
                  <c:v>22.199400000000001</c:v>
                </c:pt>
                <c:pt idx="162">
                  <c:v>22.201509999999999</c:v>
                </c:pt>
                <c:pt idx="163">
                  <c:v>22.203479999999999</c:v>
                </c:pt>
                <c:pt idx="164">
                  <c:v>22.205639999999999</c:v>
                </c:pt>
                <c:pt idx="165">
                  <c:v>22.208110000000001</c:v>
                </c:pt>
                <c:pt idx="166">
                  <c:v>22.210129999999999</c:v>
                </c:pt>
                <c:pt idx="167">
                  <c:v>22.211089999999999</c:v>
                </c:pt>
                <c:pt idx="168">
                  <c:v>22.211369999999999</c:v>
                </c:pt>
                <c:pt idx="169">
                  <c:v>22.211290000000002</c:v>
                </c:pt>
                <c:pt idx="170">
                  <c:v>22.211269999999999</c:v>
                </c:pt>
                <c:pt idx="171">
                  <c:v>22.211400000000001</c:v>
                </c:pt>
                <c:pt idx="172">
                  <c:v>22.211500000000001</c:v>
                </c:pt>
                <c:pt idx="173">
                  <c:v>22.211500000000001</c:v>
                </c:pt>
                <c:pt idx="174">
                  <c:v>22.211449999999999</c:v>
                </c:pt>
                <c:pt idx="175">
                  <c:v>22.21144</c:v>
                </c:pt>
                <c:pt idx="176">
                  <c:v>22.211539999999999</c:v>
                </c:pt>
                <c:pt idx="177">
                  <c:v>22.211739999999999</c:v>
                </c:pt>
                <c:pt idx="178">
                  <c:v>22.211919999999999</c:v>
                </c:pt>
                <c:pt idx="179">
                  <c:v>22.21208</c:v>
                </c:pt>
                <c:pt idx="180">
                  <c:v>22.21245</c:v>
                </c:pt>
                <c:pt idx="181">
                  <c:v>22.213059999999999</c:v>
                </c:pt>
                <c:pt idx="182">
                  <c:v>22.213149999999999</c:v>
                </c:pt>
                <c:pt idx="183">
                  <c:v>22.211490000000001</c:v>
                </c:pt>
                <c:pt idx="184">
                  <c:v>22.209060000000001</c:v>
                </c:pt>
                <c:pt idx="185">
                  <c:v>22.207129999999999</c:v>
                </c:pt>
                <c:pt idx="186">
                  <c:v>22.205179999999999</c:v>
                </c:pt>
                <c:pt idx="187">
                  <c:v>22.202999999999999</c:v>
                </c:pt>
                <c:pt idx="188">
                  <c:v>22.20054</c:v>
                </c:pt>
                <c:pt idx="189">
                  <c:v>22.197859999999999</c:v>
                </c:pt>
                <c:pt idx="190">
                  <c:v>22.1951</c:v>
                </c:pt>
                <c:pt idx="191">
                  <c:v>22.188739999999999</c:v>
                </c:pt>
                <c:pt idx="192">
                  <c:v>22.178339999999999</c:v>
                </c:pt>
                <c:pt idx="193">
                  <c:v>22.169239999999999</c:v>
                </c:pt>
                <c:pt idx="194">
                  <c:v>22.16001</c:v>
                </c:pt>
                <c:pt idx="195">
                  <c:v>22.150459999999999</c:v>
                </c:pt>
                <c:pt idx="196">
                  <c:v>22.140940000000001</c:v>
                </c:pt>
                <c:pt idx="197">
                  <c:v>22.131350000000001</c:v>
                </c:pt>
                <c:pt idx="198">
                  <c:v>22.121739999999999</c:v>
                </c:pt>
                <c:pt idx="199">
                  <c:v>22.11412</c:v>
                </c:pt>
                <c:pt idx="200">
                  <c:v>22.108339999999998</c:v>
                </c:pt>
                <c:pt idx="201">
                  <c:v>22.100629999999999</c:v>
                </c:pt>
                <c:pt idx="202">
                  <c:v>22.092770000000002</c:v>
                </c:pt>
                <c:pt idx="203">
                  <c:v>22.087589999999999</c:v>
                </c:pt>
                <c:pt idx="204">
                  <c:v>22.08436</c:v>
                </c:pt>
                <c:pt idx="205">
                  <c:v>22.082470000000001</c:v>
                </c:pt>
                <c:pt idx="206">
                  <c:v>22.081299999999999</c:v>
                </c:pt>
                <c:pt idx="207">
                  <c:v>22.080380000000002</c:v>
                </c:pt>
                <c:pt idx="208">
                  <c:v>22.079460000000001</c:v>
                </c:pt>
                <c:pt idx="209">
                  <c:v>22.077829999999999</c:v>
                </c:pt>
                <c:pt idx="210">
                  <c:v>22.07461</c:v>
                </c:pt>
                <c:pt idx="211">
                  <c:v>22.06869</c:v>
                </c:pt>
                <c:pt idx="212">
                  <c:v>22.058710000000001</c:v>
                </c:pt>
                <c:pt idx="213">
                  <c:v>22.044609999999999</c:v>
                </c:pt>
                <c:pt idx="214">
                  <c:v>22.028500000000001</c:v>
                </c:pt>
                <c:pt idx="215">
                  <c:v>22.01296</c:v>
                </c:pt>
                <c:pt idx="216">
                  <c:v>22.001249999999999</c:v>
                </c:pt>
                <c:pt idx="217">
                  <c:v>21.994869999999999</c:v>
                </c:pt>
                <c:pt idx="218">
                  <c:v>21.991440000000001</c:v>
                </c:pt>
                <c:pt idx="219">
                  <c:v>21.989439999999998</c:v>
                </c:pt>
                <c:pt idx="220">
                  <c:v>21.988340000000001</c:v>
                </c:pt>
                <c:pt idx="221">
                  <c:v>21.98732</c:v>
                </c:pt>
                <c:pt idx="222">
                  <c:v>21.986049999999999</c:v>
                </c:pt>
                <c:pt idx="223">
                  <c:v>21.98535</c:v>
                </c:pt>
                <c:pt idx="224">
                  <c:v>21.98603</c:v>
                </c:pt>
                <c:pt idx="225">
                  <c:v>21.9846</c:v>
                </c:pt>
                <c:pt idx="226">
                  <c:v>21.980530000000002</c:v>
                </c:pt>
                <c:pt idx="227">
                  <c:v>21.977779999999999</c:v>
                </c:pt>
                <c:pt idx="228">
                  <c:v>21.977779999999999</c:v>
                </c:pt>
                <c:pt idx="229">
                  <c:v>21.978069999999999</c:v>
                </c:pt>
                <c:pt idx="230">
                  <c:v>21.978079999999999</c:v>
                </c:pt>
                <c:pt idx="231">
                  <c:v>21.977920000000001</c:v>
                </c:pt>
                <c:pt idx="232">
                  <c:v>21.97775</c:v>
                </c:pt>
                <c:pt idx="233">
                  <c:v>21.977640000000001</c:v>
                </c:pt>
                <c:pt idx="234">
                  <c:v>21.977509999999999</c:v>
                </c:pt>
                <c:pt idx="235">
                  <c:v>21.977229999999999</c:v>
                </c:pt>
                <c:pt idx="236">
                  <c:v>21.976739999999999</c:v>
                </c:pt>
                <c:pt idx="237">
                  <c:v>21.97607</c:v>
                </c:pt>
                <c:pt idx="238">
                  <c:v>21.975539999999999</c:v>
                </c:pt>
                <c:pt idx="239">
                  <c:v>21.975670000000001</c:v>
                </c:pt>
                <c:pt idx="240">
                  <c:v>21.976500000000001</c:v>
                </c:pt>
                <c:pt idx="241">
                  <c:v>21.97777</c:v>
                </c:pt>
                <c:pt idx="242">
                  <c:v>21.978840000000002</c:v>
                </c:pt>
                <c:pt idx="243">
                  <c:v>21.97945</c:v>
                </c:pt>
                <c:pt idx="244">
                  <c:v>21.979900000000001</c:v>
                </c:pt>
                <c:pt idx="245">
                  <c:v>21.980419999999999</c:v>
                </c:pt>
                <c:pt idx="246">
                  <c:v>21.980879999999999</c:v>
                </c:pt>
                <c:pt idx="247">
                  <c:v>21.98133</c:v>
                </c:pt>
                <c:pt idx="248">
                  <c:v>21.982209999999998</c:v>
                </c:pt>
                <c:pt idx="249">
                  <c:v>21.983879999999999</c:v>
                </c:pt>
                <c:pt idx="250">
                  <c:v>21.98546</c:v>
                </c:pt>
                <c:pt idx="251">
                  <c:v>21.984459999999999</c:v>
                </c:pt>
                <c:pt idx="252">
                  <c:v>21.982500000000002</c:v>
                </c:pt>
                <c:pt idx="253">
                  <c:v>21.980630000000001</c:v>
                </c:pt>
                <c:pt idx="254">
                  <c:v>21.979369999999999</c:v>
                </c:pt>
                <c:pt idx="255">
                  <c:v>21.978539999999999</c:v>
                </c:pt>
                <c:pt idx="256">
                  <c:v>21.97785</c:v>
                </c:pt>
                <c:pt idx="257">
                  <c:v>21.977160000000001</c:v>
                </c:pt>
                <c:pt idx="258">
                  <c:v>21.975670000000001</c:v>
                </c:pt>
                <c:pt idx="259">
                  <c:v>21.973310000000001</c:v>
                </c:pt>
                <c:pt idx="260">
                  <c:v>21.971589999999999</c:v>
                </c:pt>
                <c:pt idx="261">
                  <c:v>21.970210000000002</c:v>
                </c:pt>
                <c:pt idx="262">
                  <c:v>21.969080000000002</c:v>
                </c:pt>
                <c:pt idx="263">
                  <c:v>21.966539999999998</c:v>
                </c:pt>
                <c:pt idx="264">
                  <c:v>21.501519999999999</c:v>
                </c:pt>
                <c:pt idx="265">
                  <c:v>20.721789999999999</c:v>
                </c:pt>
                <c:pt idx="266">
                  <c:v>20.108149999999998</c:v>
                </c:pt>
                <c:pt idx="267">
                  <c:v>19.683489999999999</c:v>
                </c:pt>
                <c:pt idx="268">
                  <c:v>19.417300000000001</c:v>
                </c:pt>
                <c:pt idx="269">
                  <c:v>19.321490000000001</c:v>
                </c:pt>
                <c:pt idx="270">
                  <c:v>19.320129999999999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F-4516-A5B1-A146EF490164}"/>
            </c:ext>
          </c:extLst>
        </c:ser>
        <c:ser>
          <c:idx val="2"/>
          <c:order val="2"/>
          <c:tx>
            <c:strRef>
              <c:f>'gas density'!$D$1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'gas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density'!$D$2:$D$272</c:f>
              <c:numCache>
                <c:formatCode>General</c:formatCode>
                <c:ptCount val="271"/>
                <c:pt idx="0">
                  <c:v>20.354099999999999</c:v>
                </c:pt>
                <c:pt idx="1">
                  <c:v>20.379580000000001</c:v>
                </c:pt>
                <c:pt idx="2">
                  <c:v>20.432459999999999</c:v>
                </c:pt>
                <c:pt idx="3">
                  <c:v>20.512029999999999</c:v>
                </c:pt>
                <c:pt idx="4">
                  <c:v>20.60547</c:v>
                </c:pt>
                <c:pt idx="5">
                  <c:v>20.685780000000001</c:v>
                </c:pt>
                <c:pt idx="6">
                  <c:v>20.78023</c:v>
                </c:pt>
                <c:pt idx="7">
                  <c:v>20.908259999999999</c:v>
                </c:pt>
                <c:pt idx="8">
                  <c:v>21.043199999999999</c:v>
                </c:pt>
                <c:pt idx="9">
                  <c:v>21.137789999999999</c:v>
                </c:pt>
                <c:pt idx="10">
                  <c:v>21.234529999999999</c:v>
                </c:pt>
                <c:pt idx="11">
                  <c:v>21.345500000000001</c:v>
                </c:pt>
                <c:pt idx="12">
                  <c:v>21.440770000000001</c:v>
                </c:pt>
                <c:pt idx="13">
                  <c:v>21.504529999999999</c:v>
                </c:pt>
                <c:pt idx="14">
                  <c:v>21.572030000000002</c:v>
                </c:pt>
                <c:pt idx="15">
                  <c:v>21.66132</c:v>
                </c:pt>
                <c:pt idx="16">
                  <c:v>21.74098</c:v>
                </c:pt>
                <c:pt idx="17">
                  <c:v>21.802790000000002</c:v>
                </c:pt>
                <c:pt idx="18">
                  <c:v>21.843419999999998</c:v>
                </c:pt>
                <c:pt idx="19">
                  <c:v>21.865729999999999</c:v>
                </c:pt>
                <c:pt idx="20">
                  <c:v>21.877749999999999</c:v>
                </c:pt>
                <c:pt idx="21">
                  <c:v>21.884350000000001</c:v>
                </c:pt>
                <c:pt idx="22">
                  <c:v>21.88768</c:v>
                </c:pt>
                <c:pt idx="23">
                  <c:v>21.889320000000001</c:v>
                </c:pt>
                <c:pt idx="24">
                  <c:v>21.889769999999999</c:v>
                </c:pt>
                <c:pt idx="25">
                  <c:v>21.889510000000001</c:v>
                </c:pt>
                <c:pt idx="26">
                  <c:v>21.888960000000001</c:v>
                </c:pt>
                <c:pt idx="27">
                  <c:v>21.888200000000001</c:v>
                </c:pt>
                <c:pt idx="28">
                  <c:v>21.88672</c:v>
                </c:pt>
                <c:pt idx="29">
                  <c:v>21.880800000000001</c:v>
                </c:pt>
                <c:pt idx="30">
                  <c:v>21.8813</c:v>
                </c:pt>
                <c:pt idx="31">
                  <c:v>21.880299999999998</c:v>
                </c:pt>
                <c:pt idx="32">
                  <c:v>21.880510000000001</c:v>
                </c:pt>
                <c:pt idx="33">
                  <c:v>21.880839999999999</c:v>
                </c:pt>
                <c:pt idx="34">
                  <c:v>21.881609999999998</c:v>
                </c:pt>
                <c:pt idx="35">
                  <c:v>21.882909999999999</c:v>
                </c:pt>
                <c:pt idx="36">
                  <c:v>21.88533</c:v>
                </c:pt>
                <c:pt idx="37">
                  <c:v>21.889520000000001</c:v>
                </c:pt>
                <c:pt idx="38">
                  <c:v>21.89593</c:v>
                </c:pt>
                <c:pt idx="39">
                  <c:v>21.904070000000001</c:v>
                </c:pt>
                <c:pt idx="40">
                  <c:v>21.911909999999999</c:v>
                </c:pt>
                <c:pt idx="41">
                  <c:v>21.917719999999999</c:v>
                </c:pt>
                <c:pt idx="42">
                  <c:v>21.920999999999999</c:v>
                </c:pt>
                <c:pt idx="43">
                  <c:v>21.922910000000002</c:v>
                </c:pt>
                <c:pt idx="44">
                  <c:v>21.925619999999999</c:v>
                </c:pt>
                <c:pt idx="45">
                  <c:v>21.932600000000001</c:v>
                </c:pt>
                <c:pt idx="46">
                  <c:v>21.946619999999999</c:v>
                </c:pt>
                <c:pt idx="47">
                  <c:v>21.97213</c:v>
                </c:pt>
                <c:pt idx="48">
                  <c:v>22.01164</c:v>
                </c:pt>
                <c:pt idx="49">
                  <c:v>22.056989999999999</c:v>
                </c:pt>
                <c:pt idx="50">
                  <c:v>22.10023</c:v>
                </c:pt>
                <c:pt idx="51">
                  <c:v>22.133990000000001</c:v>
                </c:pt>
                <c:pt idx="52">
                  <c:v>22.155080000000002</c:v>
                </c:pt>
                <c:pt idx="53">
                  <c:v>22.17597</c:v>
                </c:pt>
                <c:pt idx="54">
                  <c:v>22.20167</c:v>
                </c:pt>
                <c:pt idx="55">
                  <c:v>22.226130000000001</c:v>
                </c:pt>
                <c:pt idx="56">
                  <c:v>22.24811</c:v>
                </c:pt>
                <c:pt idx="57">
                  <c:v>22.256769999999999</c:v>
                </c:pt>
                <c:pt idx="58">
                  <c:v>22.262219999999999</c:v>
                </c:pt>
                <c:pt idx="59">
                  <c:v>22.262329999999999</c:v>
                </c:pt>
                <c:pt idx="60">
                  <c:v>22.257809999999999</c:v>
                </c:pt>
                <c:pt idx="61">
                  <c:v>22.249590000000001</c:v>
                </c:pt>
                <c:pt idx="62">
                  <c:v>22.239239999999999</c:v>
                </c:pt>
                <c:pt idx="63">
                  <c:v>22.235959999999999</c:v>
                </c:pt>
                <c:pt idx="64">
                  <c:v>22.232839999999999</c:v>
                </c:pt>
                <c:pt idx="65">
                  <c:v>22.22972</c:v>
                </c:pt>
                <c:pt idx="66">
                  <c:v>22.226220000000001</c:v>
                </c:pt>
                <c:pt idx="67">
                  <c:v>22.221969999999999</c:v>
                </c:pt>
                <c:pt idx="68">
                  <c:v>22.216570000000001</c:v>
                </c:pt>
                <c:pt idx="69">
                  <c:v>22.210509999999999</c:v>
                </c:pt>
                <c:pt idx="70">
                  <c:v>22.20551</c:v>
                </c:pt>
                <c:pt idx="71">
                  <c:v>22.202079999999999</c:v>
                </c:pt>
                <c:pt idx="72">
                  <c:v>22.19998</c:v>
                </c:pt>
                <c:pt idx="73">
                  <c:v>22.198699999999999</c:v>
                </c:pt>
                <c:pt idx="74">
                  <c:v>22.197859999999999</c:v>
                </c:pt>
                <c:pt idx="75">
                  <c:v>22.19717</c:v>
                </c:pt>
                <c:pt idx="76">
                  <c:v>22.196459999999998</c:v>
                </c:pt>
                <c:pt idx="77">
                  <c:v>22.19566</c:v>
                </c:pt>
                <c:pt idx="78">
                  <c:v>22.194970000000001</c:v>
                </c:pt>
                <c:pt idx="79">
                  <c:v>22.19435</c:v>
                </c:pt>
                <c:pt idx="80">
                  <c:v>22.19369</c:v>
                </c:pt>
                <c:pt idx="81">
                  <c:v>22.192869999999999</c:v>
                </c:pt>
                <c:pt idx="82">
                  <c:v>22.191490000000002</c:v>
                </c:pt>
                <c:pt idx="83">
                  <c:v>22.18618</c:v>
                </c:pt>
                <c:pt idx="84">
                  <c:v>22.188890000000001</c:v>
                </c:pt>
                <c:pt idx="85">
                  <c:v>22.188269999999999</c:v>
                </c:pt>
                <c:pt idx="86">
                  <c:v>22.18824</c:v>
                </c:pt>
                <c:pt idx="87">
                  <c:v>22.188210000000002</c:v>
                </c:pt>
                <c:pt idx="88">
                  <c:v>22.188179999999999</c:v>
                </c:pt>
                <c:pt idx="89">
                  <c:v>22.188130000000001</c:v>
                </c:pt>
                <c:pt idx="90">
                  <c:v>22.18806</c:v>
                </c:pt>
                <c:pt idx="91">
                  <c:v>22.18797</c:v>
                </c:pt>
                <c:pt idx="92">
                  <c:v>22.187809999999999</c:v>
                </c:pt>
                <c:pt idx="93">
                  <c:v>22.1875</c:v>
                </c:pt>
                <c:pt idx="94">
                  <c:v>22.186879999999999</c:v>
                </c:pt>
                <c:pt idx="95">
                  <c:v>22.185649999999999</c:v>
                </c:pt>
                <c:pt idx="96">
                  <c:v>22.18319</c:v>
                </c:pt>
                <c:pt idx="97">
                  <c:v>22.178419999999999</c:v>
                </c:pt>
                <c:pt idx="98">
                  <c:v>22.169879999999999</c:v>
                </c:pt>
                <c:pt idx="99">
                  <c:v>22.156179999999999</c:v>
                </c:pt>
                <c:pt idx="100">
                  <c:v>22.138870000000001</c:v>
                </c:pt>
                <c:pt idx="101">
                  <c:v>22.121410000000001</c:v>
                </c:pt>
                <c:pt idx="102">
                  <c:v>22.104009999999999</c:v>
                </c:pt>
                <c:pt idx="103">
                  <c:v>22.082999999999998</c:v>
                </c:pt>
                <c:pt idx="104">
                  <c:v>22.056509999999999</c:v>
                </c:pt>
                <c:pt idx="105">
                  <c:v>22.029340000000001</c:v>
                </c:pt>
                <c:pt idx="106">
                  <c:v>22.00525</c:v>
                </c:pt>
                <c:pt idx="107">
                  <c:v>21.98481</c:v>
                </c:pt>
                <c:pt idx="108">
                  <c:v>21.95844</c:v>
                </c:pt>
                <c:pt idx="109">
                  <c:v>21.927800000000001</c:v>
                </c:pt>
                <c:pt idx="110">
                  <c:v>21.897760000000002</c:v>
                </c:pt>
                <c:pt idx="111">
                  <c:v>21.86741</c:v>
                </c:pt>
                <c:pt idx="112">
                  <c:v>21.840409999999999</c:v>
                </c:pt>
                <c:pt idx="113">
                  <c:v>21.816269999999999</c:v>
                </c:pt>
                <c:pt idx="114">
                  <c:v>21.782340000000001</c:v>
                </c:pt>
                <c:pt idx="115">
                  <c:v>21.742709999999999</c:v>
                </c:pt>
                <c:pt idx="116">
                  <c:v>21.70607</c:v>
                </c:pt>
                <c:pt idx="117">
                  <c:v>21.679829999999999</c:v>
                </c:pt>
                <c:pt idx="118">
                  <c:v>21.663740000000001</c:v>
                </c:pt>
                <c:pt idx="119">
                  <c:v>21.65034</c:v>
                </c:pt>
                <c:pt idx="120">
                  <c:v>21.638909999999999</c:v>
                </c:pt>
                <c:pt idx="121">
                  <c:v>21.627739999999999</c:v>
                </c:pt>
                <c:pt idx="122">
                  <c:v>21.616949999999999</c:v>
                </c:pt>
                <c:pt idx="123">
                  <c:v>21.607569999999999</c:v>
                </c:pt>
                <c:pt idx="124">
                  <c:v>21.600380000000001</c:v>
                </c:pt>
                <c:pt idx="125">
                  <c:v>21.59571</c:v>
                </c:pt>
                <c:pt idx="126">
                  <c:v>21.593019999999999</c:v>
                </c:pt>
                <c:pt idx="127">
                  <c:v>21.591999999999999</c:v>
                </c:pt>
                <c:pt idx="128">
                  <c:v>21.591560000000001</c:v>
                </c:pt>
                <c:pt idx="129">
                  <c:v>21.59131</c:v>
                </c:pt>
                <c:pt idx="130">
                  <c:v>21.590499999999999</c:v>
                </c:pt>
                <c:pt idx="131">
                  <c:v>21.58914</c:v>
                </c:pt>
                <c:pt idx="132">
                  <c:v>21.587070000000001</c:v>
                </c:pt>
                <c:pt idx="133">
                  <c:v>21.584489999999999</c:v>
                </c:pt>
                <c:pt idx="134">
                  <c:v>21.581440000000001</c:v>
                </c:pt>
                <c:pt idx="135">
                  <c:v>21.578970000000002</c:v>
                </c:pt>
                <c:pt idx="136">
                  <c:v>21.576889999999999</c:v>
                </c:pt>
                <c:pt idx="137">
                  <c:v>21.57563</c:v>
                </c:pt>
                <c:pt idx="138">
                  <c:v>21.574750000000002</c:v>
                </c:pt>
                <c:pt idx="139">
                  <c:v>21.56785</c:v>
                </c:pt>
                <c:pt idx="140">
                  <c:v>21.561389999999999</c:v>
                </c:pt>
                <c:pt idx="141">
                  <c:v>21.553519999999999</c:v>
                </c:pt>
                <c:pt idx="142">
                  <c:v>21.545750000000002</c:v>
                </c:pt>
                <c:pt idx="143">
                  <c:v>21.539539999999999</c:v>
                </c:pt>
                <c:pt idx="144">
                  <c:v>21.534659999999999</c:v>
                </c:pt>
                <c:pt idx="145">
                  <c:v>21.52908</c:v>
                </c:pt>
                <c:pt idx="146">
                  <c:v>21.52167</c:v>
                </c:pt>
                <c:pt idx="147">
                  <c:v>21.513490000000001</c:v>
                </c:pt>
                <c:pt idx="148">
                  <c:v>21.505109999999998</c:v>
                </c:pt>
                <c:pt idx="149">
                  <c:v>21.497540000000001</c:v>
                </c:pt>
                <c:pt idx="150">
                  <c:v>21.489879999999999</c:v>
                </c:pt>
                <c:pt idx="151">
                  <c:v>21.483979999999999</c:v>
                </c:pt>
                <c:pt idx="152">
                  <c:v>21.479839999999999</c:v>
                </c:pt>
                <c:pt idx="153">
                  <c:v>21.476389999999999</c:v>
                </c:pt>
                <c:pt idx="154">
                  <c:v>21.47288</c:v>
                </c:pt>
                <c:pt idx="155">
                  <c:v>21.465720000000001</c:v>
                </c:pt>
                <c:pt idx="156">
                  <c:v>21.45628</c:v>
                </c:pt>
                <c:pt idx="157">
                  <c:v>21.44772</c:v>
                </c:pt>
                <c:pt idx="158">
                  <c:v>21.43928</c:v>
                </c:pt>
                <c:pt idx="159">
                  <c:v>21.432400000000001</c:v>
                </c:pt>
                <c:pt idx="160">
                  <c:v>21.42699</c:v>
                </c:pt>
                <c:pt idx="161">
                  <c:v>21.422180000000001</c:v>
                </c:pt>
                <c:pt idx="162">
                  <c:v>21.417169999999999</c:v>
                </c:pt>
                <c:pt idx="163">
                  <c:v>21.41254</c:v>
                </c:pt>
                <c:pt idx="164">
                  <c:v>21.408180000000002</c:v>
                </c:pt>
                <c:pt idx="165">
                  <c:v>21.401479999999999</c:v>
                </c:pt>
                <c:pt idx="166">
                  <c:v>21.392019999999999</c:v>
                </c:pt>
                <c:pt idx="167">
                  <c:v>21.38129</c:v>
                </c:pt>
                <c:pt idx="168">
                  <c:v>21.371729999999999</c:v>
                </c:pt>
                <c:pt idx="169">
                  <c:v>21.365220000000001</c:v>
                </c:pt>
                <c:pt idx="170">
                  <c:v>21.360340000000001</c:v>
                </c:pt>
                <c:pt idx="171">
                  <c:v>21.353840000000002</c:v>
                </c:pt>
                <c:pt idx="172">
                  <c:v>21.34524</c:v>
                </c:pt>
                <c:pt idx="173">
                  <c:v>21.337859999999999</c:v>
                </c:pt>
                <c:pt idx="174">
                  <c:v>21.333120000000001</c:v>
                </c:pt>
                <c:pt idx="175">
                  <c:v>21.330220000000001</c:v>
                </c:pt>
                <c:pt idx="176">
                  <c:v>21.328469999999999</c:v>
                </c:pt>
                <c:pt idx="177">
                  <c:v>21.32742</c:v>
                </c:pt>
                <c:pt idx="178">
                  <c:v>21.326699999999999</c:v>
                </c:pt>
                <c:pt idx="179">
                  <c:v>21.3261</c:v>
                </c:pt>
                <c:pt idx="180">
                  <c:v>21.325209999999998</c:v>
                </c:pt>
                <c:pt idx="181">
                  <c:v>21.323540000000001</c:v>
                </c:pt>
                <c:pt idx="182">
                  <c:v>21.320450000000001</c:v>
                </c:pt>
                <c:pt idx="183">
                  <c:v>21.314869999999999</c:v>
                </c:pt>
                <c:pt idx="184">
                  <c:v>21.305260000000001</c:v>
                </c:pt>
                <c:pt idx="185">
                  <c:v>21.291709999999998</c:v>
                </c:pt>
                <c:pt idx="186">
                  <c:v>21.276599999999998</c:v>
                </c:pt>
                <c:pt idx="187">
                  <c:v>21.261320000000001</c:v>
                </c:pt>
                <c:pt idx="188">
                  <c:v>21.245889999999999</c:v>
                </c:pt>
                <c:pt idx="189">
                  <c:v>21.230329999999999</c:v>
                </c:pt>
                <c:pt idx="190">
                  <c:v>21.21463</c:v>
                </c:pt>
                <c:pt idx="191">
                  <c:v>21.195810000000002</c:v>
                </c:pt>
                <c:pt idx="192">
                  <c:v>21.17605</c:v>
                </c:pt>
                <c:pt idx="193">
                  <c:v>21.157389999999999</c:v>
                </c:pt>
                <c:pt idx="194">
                  <c:v>21.137619999999998</c:v>
                </c:pt>
                <c:pt idx="195">
                  <c:v>21.117429999999999</c:v>
                </c:pt>
                <c:pt idx="196">
                  <c:v>21.097719999999999</c:v>
                </c:pt>
                <c:pt idx="197">
                  <c:v>21.077970000000001</c:v>
                </c:pt>
                <c:pt idx="198">
                  <c:v>21.058209999999999</c:v>
                </c:pt>
                <c:pt idx="199">
                  <c:v>21.042069999999999</c:v>
                </c:pt>
                <c:pt idx="200">
                  <c:v>21.029450000000001</c:v>
                </c:pt>
                <c:pt idx="201">
                  <c:v>21.013000000000002</c:v>
                </c:pt>
                <c:pt idx="202">
                  <c:v>20.996230000000001</c:v>
                </c:pt>
                <c:pt idx="203">
                  <c:v>20.98518</c:v>
                </c:pt>
                <c:pt idx="204">
                  <c:v>20.978480000000001</c:v>
                </c:pt>
                <c:pt idx="205">
                  <c:v>20.974599999999999</c:v>
                </c:pt>
                <c:pt idx="206">
                  <c:v>20.97242</c:v>
                </c:pt>
                <c:pt idx="207">
                  <c:v>20.971119999999999</c:v>
                </c:pt>
                <c:pt idx="208">
                  <c:v>20.970089999999999</c:v>
                </c:pt>
                <c:pt idx="209">
                  <c:v>20.968409999999999</c:v>
                </c:pt>
                <c:pt idx="210">
                  <c:v>20.96471</c:v>
                </c:pt>
                <c:pt idx="211">
                  <c:v>20.958010000000002</c:v>
                </c:pt>
                <c:pt idx="212">
                  <c:v>20.946739999999998</c:v>
                </c:pt>
                <c:pt idx="213">
                  <c:v>20.930060000000001</c:v>
                </c:pt>
                <c:pt idx="214">
                  <c:v>20.90944</c:v>
                </c:pt>
                <c:pt idx="215">
                  <c:v>20.888829999999999</c:v>
                </c:pt>
                <c:pt idx="216">
                  <c:v>20.872219999999999</c:v>
                </c:pt>
                <c:pt idx="217">
                  <c:v>20.86102</c:v>
                </c:pt>
                <c:pt idx="218">
                  <c:v>20.85435</c:v>
                </c:pt>
                <c:pt idx="219">
                  <c:v>20.85069</c:v>
                </c:pt>
                <c:pt idx="220">
                  <c:v>20.84892</c:v>
                </c:pt>
                <c:pt idx="221">
                  <c:v>20.847999999999999</c:v>
                </c:pt>
                <c:pt idx="222">
                  <c:v>20.84684</c:v>
                </c:pt>
                <c:pt idx="223">
                  <c:v>20.844729999999998</c:v>
                </c:pt>
                <c:pt idx="224">
                  <c:v>20.840900000000001</c:v>
                </c:pt>
                <c:pt idx="225">
                  <c:v>20.834579999999999</c:v>
                </c:pt>
                <c:pt idx="226">
                  <c:v>20.825420000000001</c:v>
                </c:pt>
                <c:pt idx="227">
                  <c:v>20.814319999999999</c:v>
                </c:pt>
                <c:pt idx="228">
                  <c:v>20.80348</c:v>
                </c:pt>
                <c:pt idx="229">
                  <c:v>20.794820000000001</c:v>
                </c:pt>
                <c:pt idx="230">
                  <c:v>20.789020000000001</c:v>
                </c:pt>
                <c:pt idx="231">
                  <c:v>20.78558</c:v>
                </c:pt>
                <c:pt idx="232">
                  <c:v>20.78369</c:v>
                </c:pt>
                <c:pt idx="233">
                  <c:v>20.78276</c:v>
                </c:pt>
                <c:pt idx="234">
                  <c:v>20.782139999999998</c:v>
                </c:pt>
                <c:pt idx="235">
                  <c:v>20.781300000000002</c:v>
                </c:pt>
                <c:pt idx="236">
                  <c:v>20.779699999999998</c:v>
                </c:pt>
                <c:pt idx="237">
                  <c:v>20.776810000000001</c:v>
                </c:pt>
                <c:pt idx="238">
                  <c:v>20.77206</c:v>
                </c:pt>
                <c:pt idx="239">
                  <c:v>20.7652</c:v>
                </c:pt>
                <c:pt idx="240">
                  <c:v>20.756910000000001</c:v>
                </c:pt>
                <c:pt idx="241">
                  <c:v>20.74878</c:v>
                </c:pt>
                <c:pt idx="242">
                  <c:v>20.742280000000001</c:v>
                </c:pt>
                <c:pt idx="243">
                  <c:v>20.7379</c:v>
                </c:pt>
                <c:pt idx="244">
                  <c:v>20.735299999999999</c:v>
                </c:pt>
                <c:pt idx="245">
                  <c:v>20.73386</c:v>
                </c:pt>
                <c:pt idx="246">
                  <c:v>20.73302</c:v>
                </c:pt>
                <c:pt idx="247">
                  <c:v>20.732420000000001</c:v>
                </c:pt>
                <c:pt idx="248">
                  <c:v>20.73143</c:v>
                </c:pt>
                <c:pt idx="249">
                  <c:v>20.729590000000002</c:v>
                </c:pt>
                <c:pt idx="250">
                  <c:v>20.726279999999999</c:v>
                </c:pt>
                <c:pt idx="251">
                  <c:v>20.720459999999999</c:v>
                </c:pt>
                <c:pt idx="252">
                  <c:v>20.710830000000001</c:v>
                </c:pt>
                <c:pt idx="253">
                  <c:v>20.696380000000001</c:v>
                </c:pt>
                <c:pt idx="254">
                  <c:v>20.682729999999999</c:v>
                </c:pt>
                <c:pt idx="255">
                  <c:v>20.6724</c:v>
                </c:pt>
                <c:pt idx="256">
                  <c:v>20.662210000000002</c:v>
                </c:pt>
                <c:pt idx="257">
                  <c:v>20.652200000000001</c:v>
                </c:pt>
                <c:pt idx="258">
                  <c:v>20.638670000000001</c:v>
                </c:pt>
                <c:pt idx="259">
                  <c:v>20.624009999999998</c:v>
                </c:pt>
                <c:pt idx="260">
                  <c:v>20.61365</c:v>
                </c:pt>
                <c:pt idx="261">
                  <c:v>20.60688</c:v>
                </c:pt>
                <c:pt idx="262">
                  <c:v>20.602070000000001</c:v>
                </c:pt>
                <c:pt idx="263">
                  <c:v>20.597580000000001</c:v>
                </c:pt>
                <c:pt idx="264">
                  <c:v>20.370509999999999</c:v>
                </c:pt>
                <c:pt idx="265">
                  <c:v>20.00825</c:v>
                </c:pt>
                <c:pt idx="266">
                  <c:v>19.720849999999999</c:v>
                </c:pt>
                <c:pt idx="267">
                  <c:v>19.520150000000001</c:v>
                </c:pt>
                <c:pt idx="268">
                  <c:v>19.392320000000002</c:v>
                </c:pt>
                <c:pt idx="269">
                  <c:v>19.346550000000001</c:v>
                </c:pt>
                <c:pt idx="270">
                  <c:v>19.345580000000002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8F-4516-A5B1-A146EF490164}"/>
            </c:ext>
          </c:extLst>
        </c:ser>
        <c:ser>
          <c:idx val="3"/>
          <c:order val="3"/>
          <c:tx>
            <c:strRef>
              <c:f>'gas density'!$E$1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'gas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density'!$E$2:$E$272</c:f>
              <c:numCache>
                <c:formatCode>General</c:formatCode>
                <c:ptCount val="271"/>
                <c:pt idx="0">
                  <c:v>22.487549999999999</c:v>
                </c:pt>
                <c:pt idx="1">
                  <c:v>22.498850000000001</c:v>
                </c:pt>
                <c:pt idx="2">
                  <c:v>22.53285</c:v>
                </c:pt>
                <c:pt idx="3">
                  <c:v>22.582270000000001</c:v>
                </c:pt>
                <c:pt idx="4">
                  <c:v>22.63776</c:v>
                </c:pt>
                <c:pt idx="5">
                  <c:v>22.683800000000002</c:v>
                </c:pt>
                <c:pt idx="6">
                  <c:v>22.738679999999999</c:v>
                </c:pt>
                <c:pt idx="7">
                  <c:v>22.818580000000001</c:v>
                </c:pt>
                <c:pt idx="8">
                  <c:v>22.899509999999999</c:v>
                </c:pt>
                <c:pt idx="9">
                  <c:v>22.959219999999998</c:v>
                </c:pt>
                <c:pt idx="10">
                  <c:v>23.020630000000001</c:v>
                </c:pt>
                <c:pt idx="11">
                  <c:v>23.093129999999999</c:v>
                </c:pt>
                <c:pt idx="12">
                  <c:v>23.157260000000001</c:v>
                </c:pt>
                <c:pt idx="13">
                  <c:v>23.204160000000002</c:v>
                </c:pt>
                <c:pt idx="14">
                  <c:v>23.254259999999999</c:v>
                </c:pt>
                <c:pt idx="15">
                  <c:v>23.32002</c:v>
                </c:pt>
                <c:pt idx="16">
                  <c:v>23.38374</c:v>
                </c:pt>
                <c:pt idx="17">
                  <c:v>23.43299</c:v>
                </c:pt>
                <c:pt idx="18">
                  <c:v>23.464590000000001</c:v>
                </c:pt>
                <c:pt idx="19">
                  <c:v>23.481780000000001</c:v>
                </c:pt>
                <c:pt idx="20">
                  <c:v>23.491479999999999</c:v>
                </c:pt>
                <c:pt idx="21">
                  <c:v>23.496469999999999</c:v>
                </c:pt>
                <c:pt idx="22">
                  <c:v>23.49905</c:v>
                </c:pt>
                <c:pt idx="23">
                  <c:v>23.500389999999999</c:v>
                </c:pt>
                <c:pt idx="24">
                  <c:v>23.501069999999999</c:v>
                </c:pt>
                <c:pt idx="25">
                  <c:v>23.501349999999999</c:v>
                </c:pt>
                <c:pt idx="26">
                  <c:v>23.501280000000001</c:v>
                </c:pt>
                <c:pt idx="27">
                  <c:v>23.500610000000002</c:v>
                </c:pt>
                <c:pt idx="28">
                  <c:v>23.49841</c:v>
                </c:pt>
                <c:pt idx="29">
                  <c:v>23.491479999999999</c:v>
                </c:pt>
                <c:pt idx="30">
                  <c:v>23.491430000000001</c:v>
                </c:pt>
                <c:pt idx="31">
                  <c:v>23.490290000000002</c:v>
                </c:pt>
                <c:pt idx="32">
                  <c:v>23.490559999999999</c:v>
                </c:pt>
                <c:pt idx="33">
                  <c:v>23.49109</c:v>
                </c:pt>
                <c:pt idx="34">
                  <c:v>23.492069999999998</c:v>
                </c:pt>
                <c:pt idx="35">
                  <c:v>23.493829999999999</c:v>
                </c:pt>
                <c:pt idx="36">
                  <c:v>23.496510000000001</c:v>
                </c:pt>
                <c:pt idx="37">
                  <c:v>23.500820000000001</c:v>
                </c:pt>
                <c:pt idx="38">
                  <c:v>23.50667</c:v>
                </c:pt>
                <c:pt idx="39">
                  <c:v>23.513470000000002</c:v>
                </c:pt>
                <c:pt idx="40">
                  <c:v>23.5197</c:v>
                </c:pt>
                <c:pt idx="41">
                  <c:v>23.524039999999999</c:v>
                </c:pt>
                <c:pt idx="42">
                  <c:v>23.52647</c:v>
                </c:pt>
                <c:pt idx="43">
                  <c:v>23.52778</c:v>
                </c:pt>
                <c:pt idx="44">
                  <c:v>23.530419999999999</c:v>
                </c:pt>
                <c:pt idx="45">
                  <c:v>23.537579999999998</c:v>
                </c:pt>
                <c:pt idx="46">
                  <c:v>23.553280000000001</c:v>
                </c:pt>
                <c:pt idx="47">
                  <c:v>23.580469999999998</c:v>
                </c:pt>
                <c:pt idx="48">
                  <c:v>23.62161</c:v>
                </c:pt>
                <c:pt idx="49">
                  <c:v>23.674289999999999</c:v>
                </c:pt>
                <c:pt idx="50">
                  <c:v>23.724810000000002</c:v>
                </c:pt>
                <c:pt idx="51">
                  <c:v>23.76275</c:v>
                </c:pt>
                <c:pt idx="52">
                  <c:v>23.785489999999999</c:v>
                </c:pt>
                <c:pt idx="53">
                  <c:v>23.80986</c:v>
                </c:pt>
                <c:pt idx="54">
                  <c:v>23.843530000000001</c:v>
                </c:pt>
                <c:pt idx="55">
                  <c:v>23.873139999999999</c:v>
                </c:pt>
                <c:pt idx="56">
                  <c:v>23.90052</c:v>
                </c:pt>
                <c:pt idx="57">
                  <c:v>23.909669999999998</c:v>
                </c:pt>
                <c:pt idx="58">
                  <c:v>23.915120000000002</c:v>
                </c:pt>
                <c:pt idx="59">
                  <c:v>23.915800000000001</c:v>
                </c:pt>
                <c:pt idx="60">
                  <c:v>23.910530000000001</c:v>
                </c:pt>
                <c:pt idx="61">
                  <c:v>23.900700000000001</c:v>
                </c:pt>
                <c:pt idx="62">
                  <c:v>23.88402</c:v>
                </c:pt>
                <c:pt idx="63">
                  <c:v>23.883230000000001</c:v>
                </c:pt>
                <c:pt idx="64">
                  <c:v>23.88204</c:v>
                </c:pt>
                <c:pt idx="65">
                  <c:v>23.880469999999999</c:v>
                </c:pt>
                <c:pt idx="66">
                  <c:v>23.87839</c:v>
                </c:pt>
                <c:pt idx="67">
                  <c:v>23.875240000000002</c:v>
                </c:pt>
                <c:pt idx="68">
                  <c:v>23.870059999999999</c:v>
                </c:pt>
                <c:pt idx="69">
                  <c:v>23.863130000000002</c:v>
                </c:pt>
                <c:pt idx="70">
                  <c:v>23.857199999999999</c:v>
                </c:pt>
                <c:pt idx="71">
                  <c:v>23.85295</c:v>
                </c:pt>
                <c:pt idx="72">
                  <c:v>23.849830000000001</c:v>
                </c:pt>
                <c:pt idx="73">
                  <c:v>23.84817</c:v>
                </c:pt>
                <c:pt idx="74">
                  <c:v>23.84732</c:v>
                </c:pt>
                <c:pt idx="75">
                  <c:v>23.846869999999999</c:v>
                </c:pt>
                <c:pt idx="76">
                  <c:v>23.846620000000001</c:v>
                </c:pt>
                <c:pt idx="77">
                  <c:v>23.84646</c:v>
                </c:pt>
                <c:pt idx="78">
                  <c:v>23.84628</c:v>
                </c:pt>
                <c:pt idx="79">
                  <c:v>23.845980000000001</c:v>
                </c:pt>
                <c:pt idx="80">
                  <c:v>23.845459999999999</c:v>
                </c:pt>
                <c:pt idx="81">
                  <c:v>23.844349999999999</c:v>
                </c:pt>
                <c:pt idx="82">
                  <c:v>23.841930000000001</c:v>
                </c:pt>
                <c:pt idx="83">
                  <c:v>23.834969999999998</c:v>
                </c:pt>
                <c:pt idx="84">
                  <c:v>23.837399999999999</c:v>
                </c:pt>
                <c:pt idx="85">
                  <c:v>23.836870000000001</c:v>
                </c:pt>
                <c:pt idx="86">
                  <c:v>23.83691</c:v>
                </c:pt>
                <c:pt idx="87">
                  <c:v>23.836929999999999</c:v>
                </c:pt>
                <c:pt idx="88">
                  <c:v>23.836939999999998</c:v>
                </c:pt>
                <c:pt idx="89">
                  <c:v>23.836950000000002</c:v>
                </c:pt>
                <c:pt idx="90">
                  <c:v>23.836939999999998</c:v>
                </c:pt>
                <c:pt idx="91">
                  <c:v>23.836939999999998</c:v>
                </c:pt>
                <c:pt idx="92">
                  <c:v>23.83691</c:v>
                </c:pt>
                <c:pt idx="93">
                  <c:v>23.836829999999999</c:v>
                </c:pt>
                <c:pt idx="94">
                  <c:v>23.83663</c:v>
                </c:pt>
                <c:pt idx="95">
                  <c:v>23.836169999999999</c:v>
                </c:pt>
                <c:pt idx="96">
                  <c:v>23.835149999999999</c:v>
                </c:pt>
                <c:pt idx="97">
                  <c:v>23.83249</c:v>
                </c:pt>
                <c:pt idx="98">
                  <c:v>23.8233</c:v>
                </c:pt>
                <c:pt idx="99">
                  <c:v>23.808019999999999</c:v>
                </c:pt>
                <c:pt idx="100">
                  <c:v>23.786090000000002</c:v>
                </c:pt>
                <c:pt idx="101">
                  <c:v>23.762219999999999</c:v>
                </c:pt>
                <c:pt idx="102">
                  <c:v>23.739100000000001</c:v>
                </c:pt>
                <c:pt idx="103">
                  <c:v>23.71114</c:v>
                </c:pt>
                <c:pt idx="104">
                  <c:v>23.67022</c:v>
                </c:pt>
                <c:pt idx="105">
                  <c:v>23.62799</c:v>
                </c:pt>
                <c:pt idx="106">
                  <c:v>23.589359999999999</c:v>
                </c:pt>
                <c:pt idx="107">
                  <c:v>23.557310000000001</c:v>
                </c:pt>
                <c:pt idx="108">
                  <c:v>23.516870000000001</c:v>
                </c:pt>
                <c:pt idx="109">
                  <c:v>23.465620000000001</c:v>
                </c:pt>
                <c:pt idx="110">
                  <c:v>23.415099999999999</c:v>
                </c:pt>
                <c:pt idx="111">
                  <c:v>23.363630000000001</c:v>
                </c:pt>
                <c:pt idx="112">
                  <c:v>23.318709999999999</c:v>
                </c:pt>
                <c:pt idx="113">
                  <c:v>23.282</c:v>
                </c:pt>
                <c:pt idx="114">
                  <c:v>23.232209999999998</c:v>
                </c:pt>
                <c:pt idx="115">
                  <c:v>23.171990000000001</c:v>
                </c:pt>
                <c:pt idx="116">
                  <c:v>23.117540000000002</c:v>
                </c:pt>
                <c:pt idx="117">
                  <c:v>23.071929999999998</c:v>
                </c:pt>
                <c:pt idx="118">
                  <c:v>23.044899999999998</c:v>
                </c:pt>
                <c:pt idx="119">
                  <c:v>23.022559999999999</c:v>
                </c:pt>
                <c:pt idx="120">
                  <c:v>23.003789999999999</c:v>
                </c:pt>
                <c:pt idx="121">
                  <c:v>22.985749999999999</c:v>
                </c:pt>
                <c:pt idx="122">
                  <c:v>22.968309999999999</c:v>
                </c:pt>
                <c:pt idx="123">
                  <c:v>22.951650000000001</c:v>
                </c:pt>
                <c:pt idx="124">
                  <c:v>22.935970000000001</c:v>
                </c:pt>
                <c:pt idx="125">
                  <c:v>22.925660000000001</c:v>
                </c:pt>
                <c:pt idx="126">
                  <c:v>22.919509999999999</c:v>
                </c:pt>
                <c:pt idx="127">
                  <c:v>22.917079999999999</c:v>
                </c:pt>
                <c:pt idx="128">
                  <c:v>22.91583</c:v>
                </c:pt>
                <c:pt idx="129">
                  <c:v>22.91479</c:v>
                </c:pt>
                <c:pt idx="130">
                  <c:v>22.91283</c:v>
                </c:pt>
                <c:pt idx="131">
                  <c:v>22.90954</c:v>
                </c:pt>
                <c:pt idx="132">
                  <c:v>22.904419999999998</c:v>
                </c:pt>
                <c:pt idx="133">
                  <c:v>22.897069999999999</c:v>
                </c:pt>
                <c:pt idx="134">
                  <c:v>22.8874</c:v>
                </c:pt>
                <c:pt idx="135">
                  <c:v>22.877479999999998</c:v>
                </c:pt>
                <c:pt idx="136">
                  <c:v>22.868030000000001</c:v>
                </c:pt>
                <c:pt idx="137">
                  <c:v>22.85962</c:v>
                </c:pt>
                <c:pt idx="138">
                  <c:v>22.851299999999998</c:v>
                </c:pt>
                <c:pt idx="139">
                  <c:v>22.833349999999999</c:v>
                </c:pt>
                <c:pt idx="140">
                  <c:v>22.81127</c:v>
                </c:pt>
                <c:pt idx="141">
                  <c:v>22.785830000000001</c:v>
                </c:pt>
                <c:pt idx="142">
                  <c:v>22.761430000000001</c:v>
                </c:pt>
                <c:pt idx="143">
                  <c:v>22.742370000000001</c:v>
                </c:pt>
                <c:pt idx="144">
                  <c:v>22.72711</c:v>
                </c:pt>
                <c:pt idx="145">
                  <c:v>22.709379999999999</c:v>
                </c:pt>
                <c:pt idx="146">
                  <c:v>22.686789999999998</c:v>
                </c:pt>
                <c:pt idx="147">
                  <c:v>22.662590000000002</c:v>
                </c:pt>
                <c:pt idx="148">
                  <c:v>22.63815</c:v>
                </c:pt>
                <c:pt idx="149">
                  <c:v>22.613160000000001</c:v>
                </c:pt>
                <c:pt idx="150">
                  <c:v>22.588259999999998</c:v>
                </c:pt>
                <c:pt idx="151">
                  <c:v>22.568729999999999</c:v>
                </c:pt>
                <c:pt idx="152">
                  <c:v>22.554480000000002</c:v>
                </c:pt>
                <c:pt idx="153">
                  <c:v>22.542349999999999</c:v>
                </c:pt>
                <c:pt idx="154">
                  <c:v>22.529409999999999</c:v>
                </c:pt>
                <c:pt idx="155">
                  <c:v>22.506609999999998</c:v>
                </c:pt>
                <c:pt idx="156">
                  <c:v>22.477640000000001</c:v>
                </c:pt>
                <c:pt idx="157">
                  <c:v>22.450749999999999</c:v>
                </c:pt>
                <c:pt idx="158">
                  <c:v>22.423760000000001</c:v>
                </c:pt>
                <c:pt idx="159">
                  <c:v>22.399850000000001</c:v>
                </c:pt>
                <c:pt idx="160">
                  <c:v>22.380320000000001</c:v>
                </c:pt>
                <c:pt idx="161">
                  <c:v>22.362220000000001</c:v>
                </c:pt>
                <c:pt idx="162">
                  <c:v>22.343769999999999</c:v>
                </c:pt>
                <c:pt idx="163">
                  <c:v>22.326979999999999</c:v>
                </c:pt>
                <c:pt idx="164">
                  <c:v>22.310759999999998</c:v>
                </c:pt>
                <c:pt idx="165">
                  <c:v>22.28847</c:v>
                </c:pt>
                <c:pt idx="166">
                  <c:v>22.258289999999999</c:v>
                </c:pt>
                <c:pt idx="167">
                  <c:v>22.22551</c:v>
                </c:pt>
                <c:pt idx="168">
                  <c:v>22.19716</c:v>
                </c:pt>
                <c:pt idx="169">
                  <c:v>22.177520000000001</c:v>
                </c:pt>
                <c:pt idx="170">
                  <c:v>22.16253</c:v>
                </c:pt>
                <c:pt idx="171">
                  <c:v>22.14265</c:v>
                </c:pt>
                <c:pt idx="172">
                  <c:v>22.117180000000001</c:v>
                </c:pt>
                <c:pt idx="173">
                  <c:v>22.095759999999999</c:v>
                </c:pt>
                <c:pt idx="174">
                  <c:v>22.082190000000001</c:v>
                </c:pt>
                <c:pt idx="175">
                  <c:v>22.073899999999998</c:v>
                </c:pt>
                <c:pt idx="176">
                  <c:v>22.068930000000002</c:v>
                </c:pt>
                <c:pt idx="177">
                  <c:v>22.06597</c:v>
                </c:pt>
                <c:pt idx="178">
                  <c:v>22.064119999999999</c:v>
                </c:pt>
                <c:pt idx="179">
                  <c:v>22.062660000000001</c:v>
                </c:pt>
                <c:pt idx="180">
                  <c:v>22.060510000000001</c:v>
                </c:pt>
                <c:pt idx="181">
                  <c:v>22.056450000000002</c:v>
                </c:pt>
                <c:pt idx="182">
                  <c:v>22.048970000000001</c:v>
                </c:pt>
                <c:pt idx="183">
                  <c:v>22.035530000000001</c:v>
                </c:pt>
                <c:pt idx="184">
                  <c:v>22.012550000000001</c:v>
                </c:pt>
                <c:pt idx="185">
                  <c:v>21.980450000000001</c:v>
                </c:pt>
                <c:pt idx="186">
                  <c:v>21.944949999999999</c:v>
                </c:pt>
                <c:pt idx="187">
                  <c:v>21.909289999999999</c:v>
                </c:pt>
                <c:pt idx="188">
                  <c:v>21.873480000000001</c:v>
                </c:pt>
                <c:pt idx="189">
                  <c:v>21.837520000000001</c:v>
                </c:pt>
                <c:pt idx="190">
                  <c:v>21.80142</c:v>
                </c:pt>
                <c:pt idx="191">
                  <c:v>21.761890000000001</c:v>
                </c:pt>
                <c:pt idx="192">
                  <c:v>21.722660000000001</c:v>
                </c:pt>
                <c:pt idx="193">
                  <c:v>21.685410000000001</c:v>
                </c:pt>
                <c:pt idx="194">
                  <c:v>21.645779999999998</c:v>
                </c:pt>
                <c:pt idx="195">
                  <c:v>21.605550000000001</c:v>
                </c:pt>
                <c:pt idx="196">
                  <c:v>21.566500000000001</c:v>
                </c:pt>
                <c:pt idx="197">
                  <c:v>21.527349999999998</c:v>
                </c:pt>
                <c:pt idx="198">
                  <c:v>21.488109999999999</c:v>
                </c:pt>
                <c:pt idx="199">
                  <c:v>21.455839999999998</c:v>
                </c:pt>
                <c:pt idx="200">
                  <c:v>21.43045</c:v>
                </c:pt>
                <c:pt idx="201">
                  <c:v>21.397580000000001</c:v>
                </c:pt>
                <c:pt idx="202">
                  <c:v>21.363910000000001</c:v>
                </c:pt>
                <c:pt idx="203">
                  <c:v>21.341729999999998</c:v>
                </c:pt>
                <c:pt idx="204">
                  <c:v>21.32827</c:v>
                </c:pt>
                <c:pt idx="205">
                  <c:v>21.320489999999999</c:v>
                </c:pt>
                <c:pt idx="206">
                  <c:v>21.316130000000001</c:v>
                </c:pt>
                <c:pt idx="207">
                  <c:v>21.313649999999999</c:v>
                </c:pt>
                <c:pt idx="208">
                  <c:v>21.31146</c:v>
                </c:pt>
                <c:pt idx="209">
                  <c:v>21.307770000000001</c:v>
                </c:pt>
                <c:pt idx="210">
                  <c:v>21.300059999999998</c:v>
                </c:pt>
                <c:pt idx="211">
                  <c:v>21.286180000000002</c:v>
                </c:pt>
                <c:pt idx="212">
                  <c:v>21.262899999999998</c:v>
                </c:pt>
                <c:pt idx="213">
                  <c:v>21.228480000000001</c:v>
                </c:pt>
                <c:pt idx="214">
                  <c:v>21.1859</c:v>
                </c:pt>
                <c:pt idx="215">
                  <c:v>21.143319999999999</c:v>
                </c:pt>
                <c:pt idx="216">
                  <c:v>21.108879999999999</c:v>
                </c:pt>
                <c:pt idx="217">
                  <c:v>21.08558</c:v>
                </c:pt>
                <c:pt idx="218">
                  <c:v>21.071660000000001</c:v>
                </c:pt>
                <c:pt idx="219">
                  <c:v>21.063970000000001</c:v>
                </c:pt>
                <c:pt idx="220">
                  <c:v>21.060020000000002</c:v>
                </c:pt>
                <c:pt idx="221">
                  <c:v>21.058029999999999</c:v>
                </c:pt>
                <c:pt idx="222">
                  <c:v>21.055289999999999</c:v>
                </c:pt>
                <c:pt idx="223">
                  <c:v>21.050630000000002</c:v>
                </c:pt>
                <c:pt idx="224">
                  <c:v>21.04224</c:v>
                </c:pt>
                <c:pt idx="225">
                  <c:v>21.028230000000001</c:v>
                </c:pt>
                <c:pt idx="226">
                  <c:v>21.007670000000001</c:v>
                </c:pt>
                <c:pt idx="227">
                  <c:v>20.982410000000002</c:v>
                </c:pt>
                <c:pt idx="228">
                  <c:v>20.957329999999999</c:v>
                </c:pt>
                <c:pt idx="229">
                  <c:v>20.937149999999999</c:v>
                </c:pt>
                <c:pt idx="230">
                  <c:v>20.92353</c:v>
                </c:pt>
                <c:pt idx="231">
                  <c:v>20.915420000000001</c:v>
                </c:pt>
                <c:pt idx="232">
                  <c:v>20.91095</c:v>
                </c:pt>
                <c:pt idx="233">
                  <c:v>20.908639999999998</c:v>
                </c:pt>
                <c:pt idx="234">
                  <c:v>20.907080000000001</c:v>
                </c:pt>
                <c:pt idx="235">
                  <c:v>20.904879999999999</c:v>
                </c:pt>
                <c:pt idx="236">
                  <c:v>20.900690000000001</c:v>
                </c:pt>
                <c:pt idx="237">
                  <c:v>20.893139999999999</c:v>
                </c:pt>
                <c:pt idx="238">
                  <c:v>20.880569999999999</c:v>
                </c:pt>
                <c:pt idx="239">
                  <c:v>20.862110000000001</c:v>
                </c:pt>
                <c:pt idx="240">
                  <c:v>20.839459999999999</c:v>
                </c:pt>
                <c:pt idx="241">
                  <c:v>20.816929999999999</c:v>
                </c:pt>
                <c:pt idx="242">
                  <c:v>20.798770000000001</c:v>
                </c:pt>
                <c:pt idx="243">
                  <c:v>20.786490000000001</c:v>
                </c:pt>
                <c:pt idx="244">
                  <c:v>20.779170000000001</c:v>
                </c:pt>
                <c:pt idx="245">
                  <c:v>20.775120000000001</c:v>
                </c:pt>
                <c:pt idx="246">
                  <c:v>20.77291</c:v>
                </c:pt>
                <c:pt idx="247">
                  <c:v>20.771360000000001</c:v>
                </c:pt>
                <c:pt idx="248">
                  <c:v>20.768999999999998</c:v>
                </c:pt>
                <c:pt idx="249">
                  <c:v>20.764659999999999</c:v>
                </c:pt>
                <c:pt idx="250">
                  <c:v>20.756779999999999</c:v>
                </c:pt>
                <c:pt idx="251">
                  <c:v>20.742979999999999</c:v>
                </c:pt>
                <c:pt idx="252">
                  <c:v>20.720279999999999</c:v>
                </c:pt>
                <c:pt idx="253">
                  <c:v>20.686350000000001</c:v>
                </c:pt>
                <c:pt idx="254">
                  <c:v>20.654520000000002</c:v>
                </c:pt>
                <c:pt idx="255">
                  <c:v>20.630420000000001</c:v>
                </c:pt>
                <c:pt idx="256">
                  <c:v>20.60651</c:v>
                </c:pt>
                <c:pt idx="257">
                  <c:v>20.582840000000001</c:v>
                </c:pt>
                <c:pt idx="258">
                  <c:v>20.550920000000001</c:v>
                </c:pt>
                <c:pt idx="259">
                  <c:v>20.516349999999999</c:v>
                </c:pt>
                <c:pt idx="260">
                  <c:v>20.491900000000001</c:v>
                </c:pt>
                <c:pt idx="261">
                  <c:v>20.476009999999999</c:v>
                </c:pt>
                <c:pt idx="262">
                  <c:v>20.465599999999998</c:v>
                </c:pt>
                <c:pt idx="263">
                  <c:v>20.456859999999999</c:v>
                </c:pt>
                <c:pt idx="264">
                  <c:v>20.260480000000001</c:v>
                </c:pt>
                <c:pt idx="265">
                  <c:v>19.940290000000001</c:v>
                </c:pt>
                <c:pt idx="266">
                  <c:v>19.68712</c:v>
                </c:pt>
                <c:pt idx="267">
                  <c:v>19.509920000000001</c:v>
                </c:pt>
                <c:pt idx="268">
                  <c:v>19.39705</c:v>
                </c:pt>
                <c:pt idx="269">
                  <c:v>19.355180000000001</c:v>
                </c:pt>
                <c:pt idx="270">
                  <c:v>19.354109999999999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8F-4516-A5B1-A146EF490164}"/>
            </c:ext>
          </c:extLst>
        </c:ser>
        <c:ser>
          <c:idx val="4"/>
          <c:order val="4"/>
          <c:tx>
            <c:strRef>
              <c:f>'gas density'!$F$1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'gas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density'!$F$2:$F$272</c:f>
              <c:numCache>
                <c:formatCode>General</c:formatCode>
                <c:ptCount val="271"/>
                <c:pt idx="0">
                  <c:v>26.809979999999999</c:v>
                </c:pt>
                <c:pt idx="1">
                  <c:v>26.813929999999999</c:v>
                </c:pt>
                <c:pt idx="2">
                  <c:v>26.84111</c:v>
                </c:pt>
                <c:pt idx="3">
                  <c:v>26.87932</c:v>
                </c:pt>
                <c:pt idx="4">
                  <c:v>26.919740000000001</c:v>
                </c:pt>
                <c:pt idx="5">
                  <c:v>26.950579999999999</c:v>
                </c:pt>
                <c:pt idx="6">
                  <c:v>26.98986</c:v>
                </c:pt>
                <c:pt idx="7">
                  <c:v>27.050439999999998</c:v>
                </c:pt>
                <c:pt idx="8">
                  <c:v>27.106839999999998</c:v>
                </c:pt>
                <c:pt idx="9">
                  <c:v>27.14386</c:v>
                </c:pt>
                <c:pt idx="10">
                  <c:v>27.185459999999999</c:v>
                </c:pt>
                <c:pt idx="11">
                  <c:v>27.237539999999999</c:v>
                </c:pt>
                <c:pt idx="12">
                  <c:v>27.280639999999998</c:v>
                </c:pt>
                <c:pt idx="13">
                  <c:v>27.309989999999999</c:v>
                </c:pt>
                <c:pt idx="14">
                  <c:v>27.344360000000002</c:v>
                </c:pt>
                <c:pt idx="15">
                  <c:v>27.39359</c:v>
                </c:pt>
                <c:pt idx="16">
                  <c:v>27.439309999999999</c:v>
                </c:pt>
                <c:pt idx="17">
                  <c:v>27.472930000000002</c:v>
                </c:pt>
                <c:pt idx="18">
                  <c:v>27.490539999999999</c:v>
                </c:pt>
                <c:pt idx="19">
                  <c:v>27.49905</c:v>
                </c:pt>
                <c:pt idx="20">
                  <c:v>27.50234</c:v>
                </c:pt>
                <c:pt idx="21">
                  <c:v>27.503589999999999</c:v>
                </c:pt>
                <c:pt idx="22">
                  <c:v>27.504069999999999</c:v>
                </c:pt>
                <c:pt idx="23">
                  <c:v>27.504280000000001</c:v>
                </c:pt>
                <c:pt idx="24">
                  <c:v>27.504370000000002</c:v>
                </c:pt>
                <c:pt idx="25">
                  <c:v>27.50441</c:v>
                </c:pt>
                <c:pt idx="26">
                  <c:v>27.50442</c:v>
                </c:pt>
                <c:pt idx="27">
                  <c:v>27.504339999999999</c:v>
                </c:pt>
                <c:pt idx="28">
                  <c:v>27.503920000000001</c:v>
                </c:pt>
                <c:pt idx="29">
                  <c:v>27.499929999999999</c:v>
                </c:pt>
                <c:pt idx="30">
                  <c:v>27.49532</c:v>
                </c:pt>
                <c:pt idx="31">
                  <c:v>27.493690000000001</c:v>
                </c:pt>
                <c:pt idx="32">
                  <c:v>27.493980000000001</c:v>
                </c:pt>
                <c:pt idx="33">
                  <c:v>27.494540000000001</c:v>
                </c:pt>
                <c:pt idx="34">
                  <c:v>27.495570000000001</c:v>
                </c:pt>
                <c:pt idx="35">
                  <c:v>27.497209999999999</c:v>
                </c:pt>
                <c:pt idx="36">
                  <c:v>27.499739999999999</c:v>
                </c:pt>
                <c:pt idx="37">
                  <c:v>27.503299999999999</c:v>
                </c:pt>
                <c:pt idx="38">
                  <c:v>27.507930000000002</c:v>
                </c:pt>
                <c:pt idx="39">
                  <c:v>27.513529999999999</c:v>
                </c:pt>
                <c:pt idx="40">
                  <c:v>27.5182</c:v>
                </c:pt>
                <c:pt idx="41">
                  <c:v>27.520869999999999</c:v>
                </c:pt>
                <c:pt idx="42">
                  <c:v>27.521879999999999</c:v>
                </c:pt>
                <c:pt idx="43">
                  <c:v>27.522120000000001</c:v>
                </c:pt>
                <c:pt idx="44">
                  <c:v>27.523980000000002</c:v>
                </c:pt>
                <c:pt idx="45">
                  <c:v>27.53023</c:v>
                </c:pt>
                <c:pt idx="46">
                  <c:v>27.545680000000001</c:v>
                </c:pt>
                <c:pt idx="47">
                  <c:v>27.572489999999998</c:v>
                </c:pt>
                <c:pt idx="48">
                  <c:v>27.61448</c:v>
                </c:pt>
                <c:pt idx="49">
                  <c:v>27.667290000000001</c:v>
                </c:pt>
                <c:pt idx="50">
                  <c:v>27.717839999999999</c:v>
                </c:pt>
                <c:pt idx="51">
                  <c:v>27.75432</c:v>
                </c:pt>
                <c:pt idx="52">
                  <c:v>27.774429999999999</c:v>
                </c:pt>
                <c:pt idx="53">
                  <c:v>27.79974</c:v>
                </c:pt>
                <c:pt idx="54">
                  <c:v>27.8368</c:v>
                </c:pt>
                <c:pt idx="55">
                  <c:v>27.860579999999999</c:v>
                </c:pt>
                <c:pt idx="56">
                  <c:v>27.881769999999999</c:v>
                </c:pt>
                <c:pt idx="57">
                  <c:v>27.878640000000001</c:v>
                </c:pt>
                <c:pt idx="58">
                  <c:v>27.874949999999998</c:v>
                </c:pt>
                <c:pt idx="59">
                  <c:v>27.86487</c:v>
                </c:pt>
                <c:pt idx="60">
                  <c:v>27.849689999999999</c:v>
                </c:pt>
                <c:pt idx="61">
                  <c:v>27.82948</c:v>
                </c:pt>
                <c:pt idx="62">
                  <c:v>27.79975</c:v>
                </c:pt>
                <c:pt idx="63">
                  <c:v>27.792670000000001</c:v>
                </c:pt>
                <c:pt idx="64">
                  <c:v>27.786190000000001</c:v>
                </c:pt>
                <c:pt idx="65">
                  <c:v>27.78031</c:v>
                </c:pt>
                <c:pt idx="66">
                  <c:v>27.77412</c:v>
                </c:pt>
                <c:pt idx="67">
                  <c:v>27.76728</c:v>
                </c:pt>
                <c:pt idx="68">
                  <c:v>27.758369999999999</c:v>
                </c:pt>
                <c:pt idx="69">
                  <c:v>27.74513</c:v>
                </c:pt>
                <c:pt idx="70">
                  <c:v>27.733080000000001</c:v>
                </c:pt>
                <c:pt idx="71">
                  <c:v>27.724489999999999</c:v>
                </c:pt>
                <c:pt idx="72">
                  <c:v>27.719180000000001</c:v>
                </c:pt>
                <c:pt idx="73">
                  <c:v>27.716059999999999</c:v>
                </c:pt>
                <c:pt idx="74">
                  <c:v>27.714210000000001</c:v>
                </c:pt>
                <c:pt idx="75">
                  <c:v>27.713229999999999</c:v>
                </c:pt>
                <c:pt idx="76">
                  <c:v>27.71274</c:v>
                </c:pt>
                <c:pt idx="77">
                  <c:v>27.712489999999999</c:v>
                </c:pt>
                <c:pt idx="78">
                  <c:v>27.71237</c:v>
                </c:pt>
                <c:pt idx="79">
                  <c:v>27.712289999999999</c:v>
                </c:pt>
                <c:pt idx="80">
                  <c:v>27.71219</c:v>
                </c:pt>
                <c:pt idx="81">
                  <c:v>27.711929999999999</c:v>
                </c:pt>
                <c:pt idx="82">
                  <c:v>27.71088</c:v>
                </c:pt>
                <c:pt idx="83">
                  <c:v>27.704070000000002</c:v>
                </c:pt>
                <c:pt idx="84">
                  <c:v>27.704879999999999</c:v>
                </c:pt>
                <c:pt idx="85">
                  <c:v>27.703869999999998</c:v>
                </c:pt>
                <c:pt idx="86">
                  <c:v>27.703849999999999</c:v>
                </c:pt>
                <c:pt idx="87">
                  <c:v>27.70384</c:v>
                </c:pt>
                <c:pt idx="88">
                  <c:v>27.70383</c:v>
                </c:pt>
                <c:pt idx="89">
                  <c:v>27.703859999999999</c:v>
                </c:pt>
                <c:pt idx="90">
                  <c:v>27.70391</c:v>
                </c:pt>
                <c:pt idx="91">
                  <c:v>27.703980000000001</c:v>
                </c:pt>
                <c:pt idx="92">
                  <c:v>27.704049999999999</c:v>
                </c:pt>
                <c:pt idx="93">
                  <c:v>27.704029999999999</c:v>
                </c:pt>
                <c:pt idx="94">
                  <c:v>27.703489999999999</c:v>
                </c:pt>
                <c:pt idx="95">
                  <c:v>27.702279999999998</c:v>
                </c:pt>
                <c:pt idx="96">
                  <c:v>27.699339999999999</c:v>
                </c:pt>
                <c:pt idx="97">
                  <c:v>27.69247</c:v>
                </c:pt>
                <c:pt idx="98">
                  <c:v>27.678170000000001</c:v>
                </c:pt>
                <c:pt idx="99">
                  <c:v>27.652560000000001</c:v>
                </c:pt>
                <c:pt idx="100">
                  <c:v>27.614629999999998</c:v>
                </c:pt>
                <c:pt idx="101">
                  <c:v>27.572880000000001</c:v>
                </c:pt>
                <c:pt idx="102">
                  <c:v>27.533300000000001</c:v>
                </c:pt>
                <c:pt idx="103">
                  <c:v>27.47092</c:v>
                </c:pt>
                <c:pt idx="104">
                  <c:v>27.408799999999999</c:v>
                </c:pt>
                <c:pt idx="105">
                  <c:v>27.34498</c:v>
                </c:pt>
                <c:pt idx="106">
                  <c:v>27.28584</c:v>
                </c:pt>
                <c:pt idx="107">
                  <c:v>27.23714</c:v>
                </c:pt>
                <c:pt idx="108">
                  <c:v>27.17698</c:v>
                </c:pt>
                <c:pt idx="109">
                  <c:v>27.098030000000001</c:v>
                </c:pt>
                <c:pt idx="110">
                  <c:v>27.02018</c:v>
                </c:pt>
                <c:pt idx="111">
                  <c:v>26.940550000000002</c:v>
                </c:pt>
                <c:pt idx="112">
                  <c:v>26.870750000000001</c:v>
                </c:pt>
                <c:pt idx="113">
                  <c:v>26.816659999999999</c:v>
                </c:pt>
                <c:pt idx="114">
                  <c:v>26.74503</c:v>
                </c:pt>
                <c:pt idx="115">
                  <c:v>26.655950000000001</c:v>
                </c:pt>
                <c:pt idx="116">
                  <c:v>26.57535</c:v>
                </c:pt>
                <c:pt idx="117">
                  <c:v>26.505289999999999</c:v>
                </c:pt>
                <c:pt idx="118">
                  <c:v>26.44652</c:v>
                </c:pt>
                <c:pt idx="119">
                  <c:v>26.39789</c:v>
                </c:pt>
                <c:pt idx="120">
                  <c:v>26.357250000000001</c:v>
                </c:pt>
                <c:pt idx="121">
                  <c:v>26.31859</c:v>
                </c:pt>
                <c:pt idx="122">
                  <c:v>26.281289999999998</c:v>
                </c:pt>
                <c:pt idx="123">
                  <c:v>26.24878</c:v>
                </c:pt>
                <c:pt idx="124">
                  <c:v>26.223739999999999</c:v>
                </c:pt>
                <c:pt idx="125">
                  <c:v>26.207170000000001</c:v>
                </c:pt>
                <c:pt idx="126">
                  <c:v>26.19725</c:v>
                </c:pt>
                <c:pt idx="127">
                  <c:v>26.192019999999999</c:v>
                </c:pt>
                <c:pt idx="128">
                  <c:v>26.18993</c:v>
                </c:pt>
                <c:pt idx="129">
                  <c:v>26.187930000000001</c:v>
                </c:pt>
                <c:pt idx="130">
                  <c:v>26.18451</c:v>
                </c:pt>
                <c:pt idx="131">
                  <c:v>26.178899999999999</c:v>
                </c:pt>
                <c:pt idx="132">
                  <c:v>26.16996</c:v>
                </c:pt>
                <c:pt idx="133">
                  <c:v>26.156680000000001</c:v>
                </c:pt>
                <c:pt idx="134">
                  <c:v>26.138729999999999</c:v>
                </c:pt>
                <c:pt idx="135">
                  <c:v>26.119350000000001</c:v>
                </c:pt>
                <c:pt idx="136">
                  <c:v>26.100570000000001</c:v>
                </c:pt>
                <c:pt idx="137">
                  <c:v>26.083110000000001</c:v>
                </c:pt>
                <c:pt idx="138">
                  <c:v>26.065570000000001</c:v>
                </c:pt>
                <c:pt idx="139">
                  <c:v>26.035060000000001</c:v>
                </c:pt>
                <c:pt idx="140">
                  <c:v>25.99521</c:v>
                </c:pt>
                <c:pt idx="141">
                  <c:v>25.94942</c:v>
                </c:pt>
                <c:pt idx="142">
                  <c:v>25.905360000000002</c:v>
                </c:pt>
                <c:pt idx="143">
                  <c:v>25.870909999999999</c:v>
                </c:pt>
                <c:pt idx="144">
                  <c:v>25.843389999999999</c:v>
                </c:pt>
                <c:pt idx="145">
                  <c:v>25.811430000000001</c:v>
                </c:pt>
                <c:pt idx="146">
                  <c:v>25.770759999999999</c:v>
                </c:pt>
                <c:pt idx="147">
                  <c:v>25.72719</c:v>
                </c:pt>
                <c:pt idx="148">
                  <c:v>25.683250000000001</c:v>
                </c:pt>
                <c:pt idx="149">
                  <c:v>25.636890000000001</c:v>
                </c:pt>
                <c:pt idx="150">
                  <c:v>25.590299999999999</c:v>
                </c:pt>
                <c:pt idx="151">
                  <c:v>25.553319999999999</c:v>
                </c:pt>
                <c:pt idx="152">
                  <c:v>25.526140000000002</c:v>
                </c:pt>
                <c:pt idx="153">
                  <c:v>25.502939999999999</c:v>
                </c:pt>
                <c:pt idx="154">
                  <c:v>25.478079999999999</c:v>
                </c:pt>
                <c:pt idx="155">
                  <c:v>25.4359</c:v>
                </c:pt>
                <c:pt idx="156">
                  <c:v>25.382370000000002</c:v>
                </c:pt>
                <c:pt idx="157">
                  <c:v>25.332540000000002</c:v>
                </c:pt>
                <c:pt idx="158">
                  <c:v>25.28246</c:v>
                </c:pt>
                <c:pt idx="159">
                  <c:v>25.23715</c:v>
                </c:pt>
                <c:pt idx="160">
                  <c:v>25.199809999999999</c:v>
                </c:pt>
                <c:pt idx="161">
                  <c:v>25.16506</c:v>
                </c:pt>
                <c:pt idx="162">
                  <c:v>25.129709999999999</c:v>
                </c:pt>
                <c:pt idx="163">
                  <c:v>25.097560000000001</c:v>
                </c:pt>
                <c:pt idx="164">
                  <c:v>25.06645</c:v>
                </c:pt>
                <c:pt idx="165">
                  <c:v>25.02468</c:v>
                </c:pt>
                <c:pt idx="166">
                  <c:v>24.968530000000001</c:v>
                </c:pt>
                <c:pt idx="167">
                  <c:v>24.907810000000001</c:v>
                </c:pt>
                <c:pt idx="168">
                  <c:v>24.855409999999999</c:v>
                </c:pt>
                <c:pt idx="169">
                  <c:v>24.818840000000002</c:v>
                </c:pt>
                <c:pt idx="170">
                  <c:v>24.790690000000001</c:v>
                </c:pt>
                <c:pt idx="171">
                  <c:v>24.75337</c:v>
                </c:pt>
                <c:pt idx="172">
                  <c:v>24.705819999999999</c:v>
                </c:pt>
                <c:pt idx="173">
                  <c:v>24.665970000000002</c:v>
                </c:pt>
                <c:pt idx="174">
                  <c:v>24.640789999999999</c:v>
                </c:pt>
                <c:pt idx="175">
                  <c:v>24.625409999999999</c:v>
                </c:pt>
                <c:pt idx="176">
                  <c:v>24.61618</c:v>
                </c:pt>
                <c:pt idx="177">
                  <c:v>24.610710000000001</c:v>
                </c:pt>
                <c:pt idx="178">
                  <c:v>24.60736</c:v>
                </c:pt>
                <c:pt idx="179">
                  <c:v>24.604430000000001</c:v>
                </c:pt>
                <c:pt idx="180">
                  <c:v>24.600090000000002</c:v>
                </c:pt>
                <c:pt idx="181">
                  <c:v>24.58914</c:v>
                </c:pt>
                <c:pt idx="182">
                  <c:v>24.56916</c:v>
                </c:pt>
                <c:pt idx="183">
                  <c:v>24.533359999999998</c:v>
                </c:pt>
                <c:pt idx="184">
                  <c:v>24.472149999999999</c:v>
                </c:pt>
                <c:pt idx="185">
                  <c:v>24.386710000000001</c:v>
                </c:pt>
                <c:pt idx="186">
                  <c:v>24.29214</c:v>
                </c:pt>
                <c:pt idx="187">
                  <c:v>24.196919999999999</c:v>
                </c:pt>
                <c:pt idx="188">
                  <c:v>24.101050000000001</c:v>
                </c:pt>
                <c:pt idx="189">
                  <c:v>24.004549999999998</c:v>
                </c:pt>
                <c:pt idx="190">
                  <c:v>23.907389999999999</c:v>
                </c:pt>
                <c:pt idx="191">
                  <c:v>23.804539999999999</c:v>
                </c:pt>
                <c:pt idx="192">
                  <c:v>23.702670000000001</c:v>
                </c:pt>
                <c:pt idx="193">
                  <c:v>23.60557</c:v>
                </c:pt>
                <c:pt idx="194">
                  <c:v>23.501650000000001</c:v>
                </c:pt>
                <c:pt idx="195">
                  <c:v>23.395949999999999</c:v>
                </c:pt>
                <c:pt idx="196">
                  <c:v>23.293220000000002</c:v>
                </c:pt>
                <c:pt idx="197">
                  <c:v>23.189879999999999</c:v>
                </c:pt>
                <c:pt idx="198">
                  <c:v>23.085920000000002</c:v>
                </c:pt>
                <c:pt idx="199">
                  <c:v>23.000250000000001</c:v>
                </c:pt>
                <c:pt idx="200">
                  <c:v>22.93393</c:v>
                </c:pt>
                <c:pt idx="201">
                  <c:v>22.848089999999999</c:v>
                </c:pt>
                <c:pt idx="202">
                  <c:v>22.759810000000002</c:v>
                </c:pt>
                <c:pt idx="203">
                  <c:v>22.701519999999999</c:v>
                </c:pt>
                <c:pt idx="204">
                  <c:v>22.666060000000002</c:v>
                </c:pt>
                <c:pt idx="205">
                  <c:v>22.645569999999999</c:v>
                </c:pt>
                <c:pt idx="206">
                  <c:v>22.634070000000001</c:v>
                </c:pt>
                <c:pt idx="207">
                  <c:v>22.627669999999998</c:v>
                </c:pt>
                <c:pt idx="208">
                  <c:v>22.622990000000001</c:v>
                </c:pt>
                <c:pt idx="209">
                  <c:v>22.615950000000002</c:v>
                </c:pt>
                <c:pt idx="210">
                  <c:v>22.602540000000001</c:v>
                </c:pt>
                <c:pt idx="211">
                  <c:v>22.578279999999999</c:v>
                </c:pt>
                <c:pt idx="212">
                  <c:v>22.537649999999999</c:v>
                </c:pt>
                <c:pt idx="213">
                  <c:v>22.477589999999999</c:v>
                </c:pt>
                <c:pt idx="214">
                  <c:v>22.40326</c:v>
                </c:pt>
                <c:pt idx="215">
                  <c:v>22.328849999999999</c:v>
                </c:pt>
                <c:pt idx="216">
                  <c:v>22.268599999999999</c:v>
                </c:pt>
                <c:pt idx="217">
                  <c:v>22.22776</c:v>
                </c:pt>
                <c:pt idx="218">
                  <c:v>22.20335</c:v>
                </c:pt>
                <c:pt idx="219">
                  <c:v>22.189859999999999</c:v>
                </c:pt>
                <c:pt idx="220">
                  <c:v>22.18282</c:v>
                </c:pt>
                <c:pt idx="221">
                  <c:v>22.178129999999999</c:v>
                </c:pt>
                <c:pt idx="222">
                  <c:v>22.17137</c:v>
                </c:pt>
                <c:pt idx="223">
                  <c:v>22.158899999999999</c:v>
                </c:pt>
                <c:pt idx="224">
                  <c:v>22.136199999999999</c:v>
                </c:pt>
                <c:pt idx="225">
                  <c:v>22.09815</c:v>
                </c:pt>
                <c:pt idx="226">
                  <c:v>22.041930000000001</c:v>
                </c:pt>
                <c:pt idx="227">
                  <c:v>21.9724</c:v>
                </c:pt>
                <c:pt idx="228">
                  <c:v>21.902819999999998</c:v>
                </c:pt>
                <c:pt idx="229">
                  <c:v>21.846499999999999</c:v>
                </c:pt>
                <c:pt idx="230">
                  <c:v>21.808330000000002</c:v>
                </c:pt>
                <c:pt idx="231">
                  <c:v>21.785540000000001</c:v>
                </c:pt>
                <c:pt idx="232">
                  <c:v>21.772950000000002</c:v>
                </c:pt>
                <c:pt idx="233">
                  <c:v>21.76634</c:v>
                </c:pt>
                <c:pt idx="234">
                  <c:v>21.761890000000001</c:v>
                </c:pt>
                <c:pt idx="235">
                  <c:v>21.755410000000001</c:v>
                </c:pt>
                <c:pt idx="236">
                  <c:v>21.74324</c:v>
                </c:pt>
                <c:pt idx="237">
                  <c:v>21.72119</c:v>
                </c:pt>
                <c:pt idx="238">
                  <c:v>21.684270000000001</c:v>
                </c:pt>
                <c:pt idx="239">
                  <c:v>21.629719999999999</c:v>
                </c:pt>
                <c:pt idx="240">
                  <c:v>21.56222</c:v>
                </c:pt>
                <c:pt idx="241">
                  <c:v>21.494589999999999</c:v>
                </c:pt>
                <c:pt idx="242">
                  <c:v>21.43976</c:v>
                </c:pt>
                <c:pt idx="243">
                  <c:v>21.402550000000002</c:v>
                </c:pt>
                <c:pt idx="244">
                  <c:v>21.380289999999999</c:v>
                </c:pt>
                <c:pt idx="245">
                  <c:v>21.36797</c:v>
                </c:pt>
                <c:pt idx="246">
                  <c:v>21.36139</c:v>
                </c:pt>
                <c:pt idx="247">
                  <c:v>21.3568</c:v>
                </c:pt>
                <c:pt idx="248">
                  <c:v>21.35012</c:v>
                </c:pt>
                <c:pt idx="249">
                  <c:v>21.337540000000001</c:v>
                </c:pt>
                <c:pt idx="250">
                  <c:v>21.314830000000001</c:v>
                </c:pt>
                <c:pt idx="251">
                  <c:v>21.275099999999998</c:v>
                </c:pt>
                <c:pt idx="252">
                  <c:v>21.209569999999999</c:v>
                </c:pt>
                <c:pt idx="253">
                  <c:v>21.111440000000002</c:v>
                </c:pt>
                <c:pt idx="254">
                  <c:v>21.01896</c:v>
                </c:pt>
                <c:pt idx="255">
                  <c:v>20.94868</c:v>
                </c:pt>
                <c:pt idx="256">
                  <c:v>20.878699999999998</c:v>
                </c:pt>
                <c:pt idx="257">
                  <c:v>20.809049999999999</c:v>
                </c:pt>
                <c:pt idx="258">
                  <c:v>20.714849999999998</c:v>
                </c:pt>
                <c:pt idx="259">
                  <c:v>20.61233</c:v>
                </c:pt>
                <c:pt idx="260">
                  <c:v>20.53951</c:v>
                </c:pt>
                <c:pt idx="261">
                  <c:v>20.492049999999999</c:v>
                </c:pt>
                <c:pt idx="262">
                  <c:v>20.462019999999999</c:v>
                </c:pt>
                <c:pt idx="263">
                  <c:v>20.44107</c:v>
                </c:pt>
                <c:pt idx="264">
                  <c:v>20.254549999999998</c:v>
                </c:pt>
                <c:pt idx="265">
                  <c:v>19.942209999999999</c:v>
                </c:pt>
                <c:pt idx="266">
                  <c:v>19.69688</c:v>
                </c:pt>
                <c:pt idx="267">
                  <c:v>19.52497</c:v>
                </c:pt>
                <c:pt idx="268">
                  <c:v>19.41527</c:v>
                </c:pt>
                <c:pt idx="269">
                  <c:v>19.37276</c:v>
                </c:pt>
                <c:pt idx="270">
                  <c:v>19.371390000000002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8F-4516-A5B1-A146EF490164}"/>
            </c:ext>
          </c:extLst>
        </c:ser>
        <c:ser>
          <c:idx val="5"/>
          <c:order val="5"/>
          <c:tx>
            <c:strRef>
              <c:f>'gas density'!$G$1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'gas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density'!$G$2:$G$272</c:f>
              <c:numCache>
                <c:formatCode>General</c:formatCode>
                <c:ptCount val="271"/>
                <c:pt idx="0">
                  <c:v>32.086599999999997</c:v>
                </c:pt>
                <c:pt idx="1">
                  <c:v>32.08379</c:v>
                </c:pt>
                <c:pt idx="2">
                  <c:v>32.106259999999999</c:v>
                </c:pt>
                <c:pt idx="3">
                  <c:v>32.137729999999998</c:v>
                </c:pt>
                <c:pt idx="4">
                  <c:v>32.168320000000001</c:v>
                </c:pt>
                <c:pt idx="5">
                  <c:v>32.186279999999996</c:v>
                </c:pt>
                <c:pt idx="6">
                  <c:v>32.21416</c:v>
                </c:pt>
                <c:pt idx="7">
                  <c:v>32.261369999999999</c:v>
                </c:pt>
                <c:pt idx="8">
                  <c:v>32.300249999999998</c:v>
                </c:pt>
                <c:pt idx="9">
                  <c:v>32.319330000000001</c:v>
                </c:pt>
                <c:pt idx="10">
                  <c:v>32.345080000000003</c:v>
                </c:pt>
                <c:pt idx="11">
                  <c:v>32.381950000000003</c:v>
                </c:pt>
                <c:pt idx="12">
                  <c:v>32.408839999999998</c:v>
                </c:pt>
                <c:pt idx="13">
                  <c:v>32.421759999999999</c:v>
                </c:pt>
                <c:pt idx="14">
                  <c:v>32.442570000000003</c:v>
                </c:pt>
                <c:pt idx="15">
                  <c:v>32.478560000000002</c:v>
                </c:pt>
                <c:pt idx="16">
                  <c:v>32.508519999999997</c:v>
                </c:pt>
                <c:pt idx="17">
                  <c:v>32.525770000000001</c:v>
                </c:pt>
                <c:pt idx="18">
                  <c:v>32.5304</c:v>
                </c:pt>
                <c:pt idx="19">
                  <c:v>32.529049999999998</c:v>
                </c:pt>
                <c:pt idx="20">
                  <c:v>32.526040000000002</c:v>
                </c:pt>
                <c:pt idx="21">
                  <c:v>32.523580000000003</c:v>
                </c:pt>
                <c:pt idx="22">
                  <c:v>32.521979999999999</c:v>
                </c:pt>
                <c:pt idx="23">
                  <c:v>32.521050000000002</c:v>
                </c:pt>
                <c:pt idx="24">
                  <c:v>32.520530000000001</c:v>
                </c:pt>
                <c:pt idx="25">
                  <c:v>32.520249999999997</c:v>
                </c:pt>
                <c:pt idx="26">
                  <c:v>32.520099999999999</c:v>
                </c:pt>
                <c:pt idx="27">
                  <c:v>32.51999</c:v>
                </c:pt>
                <c:pt idx="28">
                  <c:v>32.519759999999998</c:v>
                </c:pt>
                <c:pt idx="29">
                  <c:v>32.516950000000001</c:v>
                </c:pt>
                <c:pt idx="30">
                  <c:v>32.510199999999998</c:v>
                </c:pt>
                <c:pt idx="31">
                  <c:v>32.508209999999998</c:v>
                </c:pt>
                <c:pt idx="32">
                  <c:v>32.50853</c:v>
                </c:pt>
                <c:pt idx="33">
                  <c:v>32.509120000000003</c:v>
                </c:pt>
                <c:pt idx="34">
                  <c:v>32.510179999999998</c:v>
                </c:pt>
                <c:pt idx="35">
                  <c:v>32.51193</c:v>
                </c:pt>
                <c:pt idx="36">
                  <c:v>32.514429999999997</c:v>
                </c:pt>
                <c:pt idx="37">
                  <c:v>32.517560000000003</c:v>
                </c:pt>
                <c:pt idx="38">
                  <c:v>32.521430000000002</c:v>
                </c:pt>
                <c:pt idx="39">
                  <c:v>32.525419999999997</c:v>
                </c:pt>
                <c:pt idx="40">
                  <c:v>32.527990000000003</c:v>
                </c:pt>
                <c:pt idx="41">
                  <c:v>32.52852</c:v>
                </c:pt>
                <c:pt idx="42">
                  <c:v>32.527740000000001</c:v>
                </c:pt>
                <c:pt idx="43">
                  <c:v>32.52675</c:v>
                </c:pt>
                <c:pt idx="44">
                  <c:v>32.527819999999998</c:v>
                </c:pt>
                <c:pt idx="45">
                  <c:v>32.533230000000003</c:v>
                </c:pt>
                <c:pt idx="46">
                  <c:v>32.544249999999998</c:v>
                </c:pt>
                <c:pt idx="47">
                  <c:v>32.567979999999999</c:v>
                </c:pt>
                <c:pt idx="48">
                  <c:v>32.605170000000001</c:v>
                </c:pt>
                <c:pt idx="49">
                  <c:v>32.650840000000002</c:v>
                </c:pt>
                <c:pt idx="50">
                  <c:v>32.69144</c:v>
                </c:pt>
                <c:pt idx="51">
                  <c:v>32.718429999999998</c:v>
                </c:pt>
                <c:pt idx="52">
                  <c:v>32.730200000000004</c:v>
                </c:pt>
                <c:pt idx="53">
                  <c:v>32.749780000000001</c:v>
                </c:pt>
                <c:pt idx="54">
                  <c:v>32.782550000000001</c:v>
                </c:pt>
                <c:pt idx="55">
                  <c:v>32.798900000000003</c:v>
                </c:pt>
                <c:pt idx="56">
                  <c:v>32.810940000000002</c:v>
                </c:pt>
                <c:pt idx="57">
                  <c:v>32.793579999999999</c:v>
                </c:pt>
                <c:pt idx="58">
                  <c:v>32.777979999999999</c:v>
                </c:pt>
                <c:pt idx="59">
                  <c:v>32.756070000000001</c:v>
                </c:pt>
                <c:pt idx="60">
                  <c:v>32.728789999999996</c:v>
                </c:pt>
                <c:pt idx="61">
                  <c:v>32.696869999999997</c:v>
                </c:pt>
                <c:pt idx="62">
                  <c:v>32.652149999999999</c:v>
                </c:pt>
                <c:pt idx="63">
                  <c:v>32.619140000000002</c:v>
                </c:pt>
                <c:pt idx="64">
                  <c:v>32.590589999999999</c:v>
                </c:pt>
                <c:pt idx="65">
                  <c:v>32.565219999999997</c:v>
                </c:pt>
                <c:pt idx="66">
                  <c:v>32.540709999999997</c:v>
                </c:pt>
                <c:pt idx="67">
                  <c:v>32.513559999999998</c:v>
                </c:pt>
                <c:pt idx="68">
                  <c:v>32.48377</c:v>
                </c:pt>
                <c:pt idx="69">
                  <c:v>32.451439999999998</c:v>
                </c:pt>
                <c:pt idx="70">
                  <c:v>32.424439999999997</c:v>
                </c:pt>
                <c:pt idx="71">
                  <c:v>32.40578</c:v>
                </c:pt>
                <c:pt idx="72">
                  <c:v>32.39452</c:v>
                </c:pt>
                <c:pt idx="73">
                  <c:v>32.388219999999997</c:v>
                </c:pt>
                <c:pt idx="74">
                  <c:v>32.384799999999998</c:v>
                </c:pt>
                <c:pt idx="75">
                  <c:v>32.382989999999999</c:v>
                </c:pt>
                <c:pt idx="76">
                  <c:v>32.382040000000003</c:v>
                </c:pt>
                <c:pt idx="77">
                  <c:v>32.381540000000001</c:v>
                </c:pt>
                <c:pt idx="78">
                  <c:v>32.38129</c:v>
                </c:pt>
                <c:pt idx="79">
                  <c:v>32.381149999999998</c:v>
                </c:pt>
                <c:pt idx="80">
                  <c:v>32.381079999999997</c:v>
                </c:pt>
                <c:pt idx="81">
                  <c:v>32.381</c:v>
                </c:pt>
                <c:pt idx="82">
                  <c:v>32.380740000000003</c:v>
                </c:pt>
                <c:pt idx="83">
                  <c:v>32.37838</c:v>
                </c:pt>
                <c:pt idx="84">
                  <c:v>32.374839999999999</c:v>
                </c:pt>
                <c:pt idx="85">
                  <c:v>32.373600000000003</c:v>
                </c:pt>
                <c:pt idx="86">
                  <c:v>32.373609999999999</c:v>
                </c:pt>
                <c:pt idx="87">
                  <c:v>32.373620000000003</c:v>
                </c:pt>
                <c:pt idx="88">
                  <c:v>32.373640000000002</c:v>
                </c:pt>
                <c:pt idx="89">
                  <c:v>32.373669999999997</c:v>
                </c:pt>
                <c:pt idx="90">
                  <c:v>32.373730000000002</c:v>
                </c:pt>
                <c:pt idx="91">
                  <c:v>32.37379</c:v>
                </c:pt>
                <c:pt idx="92">
                  <c:v>32.373739999999998</c:v>
                </c:pt>
                <c:pt idx="93">
                  <c:v>32.373179999999998</c:v>
                </c:pt>
                <c:pt idx="94">
                  <c:v>32.37133</c:v>
                </c:pt>
                <c:pt idx="95">
                  <c:v>32.366970000000002</c:v>
                </c:pt>
                <c:pt idx="96">
                  <c:v>32.357849999999999</c:v>
                </c:pt>
                <c:pt idx="97">
                  <c:v>32.339590000000001</c:v>
                </c:pt>
                <c:pt idx="98">
                  <c:v>32.305329999999998</c:v>
                </c:pt>
                <c:pt idx="99">
                  <c:v>32.249049999999997</c:v>
                </c:pt>
                <c:pt idx="100">
                  <c:v>32.175190000000001</c:v>
                </c:pt>
                <c:pt idx="101">
                  <c:v>32.09807</c:v>
                </c:pt>
                <c:pt idx="102">
                  <c:v>32.025289999999998</c:v>
                </c:pt>
                <c:pt idx="103">
                  <c:v>31.94312</c:v>
                </c:pt>
                <c:pt idx="104">
                  <c:v>31.861979999999999</c:v>
                </c:pt>
                <c:pt idx="105">
                  <c:v>31.778030000000001</c:v>
                </c:pt>
                <c:pt idx="106">
                  <c:v>31.699159999999999</c:v>
                </c:pt>
                <c:pt idx="107">
                  <c:v>31.63533</c:v>
                </c:pt>
                <c:pt idx="108">
                  <c:v>31.558050000000001</c:v>
                </c:pt>
                <c:pt idx="109">
                  <c:v>31.45364</c:v>
                </c:pt>
                <c:pt idx="110">
                  <c:v>31.350650000000002</c:v>
                </c:pt>
                <c:pt idx="111">
                  <c:v>31.245000000000001</c:v>
                </c:pt>
                <c:pt idx="112">
                  <c:v>31.151340000000001</c:v>
                </c:pt>
                <c:pt idx="113">
                  <c:v>31.079090000000001</c:v>
                </c:pt>
                <c:pt idx="114">
                  <c:v>30.984210000000001</c:v>
                </c:pt>
                <c:pt idx="115">
                  <c:v>30.863630000000001</c:v>
                </c:pt>
                <c:pt idx="116">
                  <c:v>30.757159999999999</c:v>
                </c:pt>
                <c:pt idx="117">
                  <c:v>30.663489999999999</c:v>
                </c:pt>
                <c:pt idx="118">
                  <c:v>30.583189999999998</c:v>
                </c:pt>
                <c:pt idx="119">
                  <c:v>30.51652</c:v>
                </c:pt>
                <c:pt idx="120">
                  <c:v>30.460999999999999</c:v>
                </c:pt>
                <c:pt idx="121">
                  <c:v>30.408370000000001</c:v>
                </c:pt>
                <c:pt idx="122">
                  <c:v>30.357410000000002</c:v>
                </c:pt>
                <c:pt idx="123">
                  <c:v>30.312860000000001</c:v>
                </c:pt>
                <c:pt idx="124">
                  <c:v>30.278390000000002</c:v>
                </c:pt>
                <c:pt idx="125">
                  <c:v>30.255510000000001</c:v>
                </c:pt>
                <c:pt idx="126">
                  <c:v>30.241779999999999</c:v>
                </c:pt>
                <c:pt idx="127">
                  <c:v>30.23441</c:v>
                </c:pt>
                <c:pt idx="128">
                  <c:v>30.23151</c:v>
                </c:pt>
                <c:pt idx="129">
                  <c:v>30.228560000000002</c:v>
                </c:pt>
                <c:pt idx="130">
                  <c:v>30.223649999999999</c:v>
                </c:pt>
                <c:pt idx="131">
                  <c:v>30.21564</c:v>
                </c:pt>
                <c:pt idx="132">
                  <c:v>30.2028</c:v>
                </c:pt>
                <c:pt idx="133">
                  <c:v>30.183409999999999</c:v>
                </c:pt>
                <c:pt idx="134">
                  <c:v>30.156759999999998</c:v>
                </c:pt>
                <c:pt idx="135">
                  <c:v>30.127210000000002</c:v>
                </c:pt>
                <c:pt idx="136">
                  <c:v>30.09836</c:v>
                </c:pt>
                <c:pt idx="137">
                  <c:v>30.071079999999998</c:v>
                </c:pt>
                <c:pt idx="138">
                  <c:v>30.043579999999999</c:v>
                </c:pt>
                <c:pt idx="139">
                  <c:v>29.999770000000002</c:v>
                </c:pt>
                <c:pt idx="140">
                  <c:v>29.94117</c:v>
                </c:pt>
                <c:pt idx="141">
                  <c:v>29.873650000000001</c:v>
                </c:pt>
                <c:pt idx="142">
                  <c:v>29.79945</c:v>
                </c:pt>
                <c:pt idx="143">
                  <c:v>29.7409</c:v>
                </c:pt>
                <c:pt idx="144">
                  <c:v>29.69369</c:v>
                </c:pt>
                <c:pt idx="145">
                  <c:v>29.63879</c:v>
                </c:pt>
                <c:pt idx="146">
                  <c:v>29.568180000000002</c:v>
                </c:pt>
                <c:pt idx="147">
                  <c:v>29.492149999999999</c:v>
                </c:pt>
                <c:pt idx="148">
                  <c:v>29.41498</c:v>
                </c:pt>
                <c:pt idx="149">
                  <c:v>29.307320000000001</c:v>
                </c:pt>
                <c:pt idx="150">
                  <c:v>29.226980000000001</c:v>
                </c:pt>
                <c:pt idx="151">
                  <c:v>29.16254</c:v>
                </c:pt>
                <c:pt idx="152">
                  <c:v>29.120509999999999</c:v>
                </c:pt>
                <c:pt idx="153">
                  <c:v>29.084620000000001</c:v>
                </c:pt>
                <c:pt idx="154">
                  <c:v>29.042000000000002</c:v>
                </c:pt>
                <c:pt idx="155">
                  <c:v>28.970469999999999</c:v>
                </c:pt>
                <c:pt idx="156">
                  <c:v>28.846710000000002</c:v>
                </c:pt>
                <c:pt idx="157">
                  <c:v>28.73114</c:v>
                </c:pt>
                <c:pt idx="158">
                  <c:v>28.614629999999998</c:v>
                </c:pt>
                <c:pt idx="159">
                  <c:v>28.508009999999999</c:v>
                </c:pt>
                <c:pt idx="160">
                  <c:v>28.439430000000002</c:v>
                </c:pt>
                <c:pt idx="161">
                  <c:v>28.37557</c:v>
                </c:pt>
                <c:pt idx="162">
                  <c:v>28.291090000000001</c:v>
                </c:pt>
                <c:pt idx="163">
                  <c:v>28.21434</c:v>
                </c:pt>
                <c:pt idx="164">
                  <c:v>28.139810000000001</c:v>
                </c:pt>
                <c:pt idx="165">
                  <c:v>28.041070000000001</c:v>
                </c:pt>
                <c:pt idx="166">
                  <c:v>27.907959999999999</c:v>
                </c:pt>
                <c:pt idx="167">
                  <c:v>27.764040000000001</c:v>
                </c:pt>
                <c:pt idx="168">
                  <c:v>27.639749999999999</c:v>
                </c:pt>
                <c:pt idx="169">
                  <c:v>27.552289999999999</c:v>
                </c:pt>
                <c:pt idx="170">
                  <c:v>27.484590000000001</c:v>
                </c:pt>
                <c:pt idx="171">
                  <c:v>27.394490000000001</c:v>
                </c:pt>
                <c:pt idx="172">
                  <c:v>27.279979999999998</c:v>
                </c:pt>
                <c:pt idx="173">
                  <c:v>27.184080000000002</c:v>
                </c:pt>
                <c:pt idx="174">
                  <c:v>27.123470000000001</c:v>
                </c:pt>
                <c:pt idx="175">
                  <c:v>27.086400000000001</c:v>
                </c:pt>
                <c:pt idx="176">
                  <c:v>27.0642</c:v>
                </c:pt>
                <c:pt idx="177">
                  <c:v>27.051290000000002</c:v>
                </c:pt>
                <c:pt idx="178">
                  <c:v>27.043559999999999</c:v>
                </c:pt>
                <c:pt idx="179">
                  <c:v>27.037500000000001</c:v>
                </c:pt>
                <c:pt idx="180">
                  <c:v>27.028670000000002</c:v>
                </c:pt>
                <c:pt idx="181">
                  <c:v>27.012039999999999</c:v>
                </c:pt>
                <c:pt idx="182">
                  <c:v>26.98143</c:v>
                </c:pt>
                <c:pt idx="183">
                  <c:v>26.92652</c:v>
                </c:pt>
                <c:pt idx="184">
                  <c:v>26.832630000000002</c:v>
                </c:pt>
                <c:pt idx="185">
                  <c:v>26.701509999999999</c:v>
                </c:pt>
                <c:pt idx="186">
                  <c:v>26.556249999999999</c:v>
                </c:pt>
                <c:pt idx="187">
                  <c:v>26.409800000000001</c:v>
                </c:pt>
                <c:pt idx="188">
                  <c:v>26.262160000000002</c:v>
                </c:pt>
                <c:pt idx="189">
                  <c:v>26.113330000000001</c:v>
                </c:pt>
                <c:pt idx="190">
                  <c:v>25.963259999999998</c:v>
                </c:pt>
                <c:pt idx="191">
                  <c:v>25.80545</c:v>
                </c:pt>
                <c:pt idx="192">
                  <c:v>25.650210000000001</c:v>
                </c:pt>
                <c:pt idx="193">
                  <c:v>25.501950000000001</c:v>
                </c:pt>
                <c:pt idx="194">
                  <c:v>25.342970000000001</c:v>
                </c:pt>
                <c:pt idx="195">
                  <c:v>25.181180000000001</c:v>
                </c:pt>
                <c:pt idx="196">
                  <c:v>25.02383</c:v>
                </c:pt>
                <c:pt idx="197">
                  <c:v>24.865369999999999</c:v>
                </c:pt>
                <c:pt idx="198">
                  <c:v>24.705760000000001</c:v>
                </c:pt>
                <c:pt idx="199">
                  <c:v>24.573599999999999</c:v>
                </c:pt>
                <c:pt idx="200">
                  <c:v>24.468969999999999</c:v>
                </c:pt>
                <c:pt idx="201">
                  <c:v>24.33352</c:v>
                </c:pt>
                <c:pt idx="202">
                  <c:v>24.193989999999999</c:v>
                </c:pt>
                <c:pt idx="203">
                  <c:v>24.101739999999999</c:v>
                </c:pt>
                <c:pt idx="204">
                  <c:v>24.045580000000001</c:v>
                </c:pt>
                <c:pt idx="205">
                  <c:v>24.013100000000001</c:v>
                </c:pt>
                <c:pt idx="206">
                  <c:v>23.994869999999999</c:v>
                </c:pt>
                <c:pt idx="207">
                  <c:v>23.984760000000001</c:v>
                </c:pt>
                <c:pt idx="208">
                  <c:v>23.977409999999999</c:v>
                </c:pt>
                <c:pt idx="209">
                  <c:v>23.966439999999999</c:v>
                </c:pt>
                <c:pt idx="210">
                  <c:v>23.945609999999999</c:v>
                </c:pt>
                <c:pt idx="211">
                  <c:v>23.90794</c:v>
                </c:pt>
                <c:pt idx="212">
                  <c:v>23.844819999999999</c:v>
                </c:pt>
                <c:pt idx="213">
                  <c:v>23.7515</c:v>
                </c:pt>
                <c:pt idx="214">
                  <c:v>23.635909999999999</c:v>
                </c:pt>
                <c:pt idx="215">
                  <c:v>23.520050000000001</c:v>
                </c:pt>
                <c:pt idx="216">
                  <c:v>23.426110000000001</c:v>
                </c:pt>
                <c:pt idx="217">
                  <c:v>23.362349999999999</c:v>
                </c:pt>
                <c:pt idx="218">
                  <c:v>23.324210000000001</c:v>
                </c:pt>
                <c:pt idx="219">
                  <c:v>23.30311</c:v>
                </c:pt>
                <c:pt idx="220">
                  <c:v>23.29204</c:v>
                </c:pt>
                <c:pt idx="221">
                  <c:v>23.284590000000001</c:v>
                </c:pt>
                <c:pt idx="222">
                  <c:v>23.273759999999999</c:v>
                </c:pt>
                <c:pt idx="223">
                  <c:v>23.25365</c:v>
                </c:pt>
                <c:pt idx="224">
                  <c:v>23.21698</c:v>
                </c:pt>
                <c:pt idx="225">
                  <c:v>23.155470000000001</c:v>
                </c:pt>
                <c:pt idx="226">
                  <c:v>23.064440000000001</c:v>
                </c:pt>
                <c:pt idx="227">
                  <c:v>22.953309999999998</c:v>
                </c:pt>
                <c:pt idx="228">
                  <c:v>22.842770000000002</c:v>
                </c:pt>
                <c:pt idx="229">
                  <c:v>22.7531</c:v>
                </c:pt>
                <c:pt idx="230">
                  <c:v>22.692250000000001</c:v>
                </c:pt>
                <c:pt idx="231">
                  <c:v>22.65587</c:v>
                </c:pt>
                <c:pt idx="232">
                  <c:v>22.635760000000001</c:v>
                </c:pt>
                <c:pt idx="233">
                  <c:v>22.62518</c:v>
                </c:pt>
                <c:pt idx="234">
                  <c:v>22.618020000000001</c:v>
                </c:pt>
                <c:pt idx="235">
                  <c:v>22.607520000000001</c:v>
                </c:pt>
                <c:pt idx="236">
                  <c:v>22.587759999999999</c:v>
                </c:pt>
                <c:pt idx="237">
                  <c:v>22.551929999999999</c:v>
                </c:pt>
                <c:pt idx="238">
                  <c:v>22.49184</c:v>
                </c:pt>
                <c:pt idx="239">
                  <c:v>22.402920000000002</c:v>
                </c:pt>
                <c:pt idx="240">
                  <c:v>22.292649999999998</c:v>
                </c:pt>
                <c:pt idx="241">
                  <c:v>22.181930000000001</c:v>
                </c:pt>
                <c:pt idx="242">
                  <c:v>22.09197</c:v>
                </c:pt>
                <c:pt idx="243">
                  <c:v>22.030819999999999</c:v>
                </c:pt>
                <c:pt idx="244">
                  <c:v>21.994209999999999</c:v>
                </c:pt>
                <c:pt idx="245">
                  <c:v>21.973949999999999</c:v>
                </c:pt>
                <c:pt idx="246">
                  <c:v>21.963170000000002</c:v>
                </c:pt>
                <c:pt idx="247">
                  <c:v>21.955690000000001</c:v>
                </c:pt>
                <c:pt idx="248">
                  <c:v>21.944939999999999</c:v>
                </c:pt>
                <c:pt idx="249">
                  <c:v>21.92475</c:v>
                </c:pt>
                <c:pt idx="250">
                  <c:v>21.888339999999999</c:v>
                </c:pt>
                <c:pt idx="251">
                  <c:v>21.824570000000001</c:v>
                </c:pt>
                <c:pt idx="252">
                  <c:v>21.719339999999999</c:v>
                </c:pt>
                <c:pt idx="253">
                  <c:v>21.561530000000001</c:v>
                </c:pt>
                <c:pt idx="254">
                  <c:v>21.412420000000001</c:v>
                </c:pt>
                <c:pt idx="255">
                  <c:v>21.298919999999999</c:v>
                </c:pt>
                <c:pt idx="256">
                  <c:v>21.185639999999999</c:v>
                </c:pt>
                <c:pt idx="257">
                  <c:v>21.072620000000001</c:v>
                </c:pt>
                <c:pt idx="258">
                  <c:v>20.919609999999999</c:v>
                </c:pt>
                <c:pt idx="259">
                  <c:v>20.752610000000001</c:v>
                </c:pt>
                <c:pt idx="260">
                  <c:v>20.633679999999998</c:v>
                </c:pt>
                <c:pt idx="261">
                  <c:v>20.55603</c:v>
                </c:pt>
                <c:pt idx="262">
                  <c:v>20.507159999999999</c:v>
                </c:pt>
                <c:pt idx="263">
                  <c:v>20.473310000000001</c:v>
                </c:pt>
                <c:pt idx="264">
                  <c:v>20.286069999999999</c:v>
                </c:pt>
                <c:pt idx="265">
                  <c:v>19.96799</c:v>
                </c:pt>
                <c:pt idx="266">
                  <c:v>19.71979</c:v>
                </c:pt>
                <c:pt idx="267">
                  <c:v>19.54562</c:v>
                </c:pt>
                <c:pt idx="268">
                  <c:v>19.4344</c:v>
                </c:pt>
                <c:pt idx="269">
                  <c:v>19.389399999999998</c:v>
                </c:pt>
                <c:pt idx="270">
                  <c:v>19.390879999999999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8F-4516-A5B1-A146EF490164}"/>
            </c:ext>
          </c:extLst>
        </c:ser>
        <c:ser>
          <c:idx val="6"/>
          <c:order val="6"/>
          <c:tx>
            <c:strRef>
              <c:f>'gas density'!$H$1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'gas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density'!$H$2:$H$272</c:f>
              <c:numCache>
                <c:formatCode>General</c:formatCode>
                <c:ptCount val="271"/>
                <c:pt idx="0">
                  <c:v>46.004860000000001</c:v>
                </c:pt>
                <c:pt idx="1">
                  <c:v>45.981589999999997</c:v>
                </c:pt>
                <c:pt idx="2">
                  <c:v>45.991030000000002</c:v>
                </c:pt>
                <c:pt idx="3">
                  <c:v>46.002989999999997</c:v>
                </c:pt>
                <c:pt idx="4">
                  <c:v>46.004660000000001</c:v>
                </c:pt>
                <c:pt idx="5">
                  <c:v>45.992640000000002</c:v>
                </c:pt>
                <c:pt idx="6">
                  <c:v>45.991010000000003</c:v>
                </c:pt>
                <c:pt idx="7">
                  <c:v>46.00347</c:v>
                </c:pt>
                <c:pt idx="8">
                  <c:v>45.996200000000002</c:v>
                </c:pt>
                <c:pt idx="9">
                  <c:v>45.970599999999997</c:v>
                </c:pt>
                <c:pt idx="10">
                  <c:v>45.957439999999998</c:v>
                </c:pt>
                <c:pt idx="11">
                  <c:v>45.954259999999998</c:v>
                </c:pt>
                <c:pt idx="12">
                  <c:v>45.936570000000003</c:v>
                </c:pt>
                <c:pt idx="13">
                  <c:v>45.909559999999999</c:v>
                </c:pt>
                <c:pt idx="14">
                  <c:v>45.895740000000004</c:v>
                </c:pt>
                <c:pt idx="15">
                  <c:v>45.895119999999999</c:v>
                </c:pt>
                <c:pt idx="16">
                  <c:v>45.883360000000003</c:v>
                </c:pt>
                <c:pt idx="17">
                  <c:v>45.857570000000003</c:v>
                </c:pt>
                <c:pt idx="18">
                  <c:v>45.826009999999997</c:v>
                </c:pt>
                <c:pt idx="19">
                  <c:v>45.798839999999998</c:v>
                </c:pt>
                <c:pt idx="20">
                  <c:v>45.779359999999997</c:v>
                </c:pt>
                <c:pt idx="21">
                  <c:v>45.767209999999999</c:v>
                </c:pt>
                <c:pt idx="22">
                  <c:v>45.760190000000001</c:v>
                </c:pt>
                <c:pt idx="23">
                  <c:v>45.75629</c:v>
                </c:pt>
                <c:pt idx="24">
                  <c:v>45.754190000000001</c:v>
                </c:pt>
                <c:pt idx="25">
                  <c:v>45.753059999999998</c:v>
                </c:pt>
                <c:pt idx="26">
                  <c:v>45.752459999999999</c:v>
                </c:pt>
                <c:pt idx="27">
                  <c:v>45.752130000000001</c:v>
                </c:pt>
                <c:pt idx="28">
                  <c:v>45.751869999999997</c:v>
                </c:pt>
                <c:pt idx="29">
                  <c:v>45.749850000000002</c:v>
                </c:pt>
                <c:pt idx="30">
                  <c:v>45.73903</c:v>
                </c:pt>
                <c:pt idx="31">
                  <c:v>45.736669999999997</c:v>
                </c:pt>
                <c:pt idx="32">
                  <c:v>45.73715</c:v>
                </c:pt>
                <c:pt idx="33">
                  <c:v>45.738010000000003</c:v>
                </c:pt>
                <c:pt idx="34">
                  <c:v>45.739420000000003</c:v>
                </c:pt>
                <c:pt idx="35">
                  <c:v>45.741340000000001</c:v>
                </c:pt>
                <c:pt idx="36">
                  <c:v>45.743259999999999</c:v>
                </c:pt>
                <c:pt idx="37">
                  <c:v>45.744489999999999</c:v>
                </c:pt>
                <c:pt idx="38">
                  <c:v>45.744680000000002</c:v>
                </c:pt>
                <c:pt idx="39">
                  <c:v>45.743090000000002</c:v>
                </c:pt>
                <c:pt idx="40">
                  <c:v>45.738959999999999</c:v>
                </c:pt>
                <c:pt idx="41">
                  <c:v>45.733530000000002</c:v>
                </c:pt>
                <c:pt idx="42">
                  <c:v>45.727960000000003</c:v>
                </c:pt>
                <c:pt idx="43">
                  <c:v>45.723689999999998</c:v>
                </c:pt>
                <c:pt idx="44">
                  <c:v>45.722580000000001</c:v>
                </c:pt>
                <c:pt idx="45">
                  <c:v>45.725360000000002</c:v>
                </c:pt>
                <c:pt idx="46">
                  <c:v>45.73151</c:v>
                </c:pt>
                <c:pt idx="47">
                  <c:v>45.740490000000001</c:v>
                </c:pt>
                <c:pt idx="48">
                  <c:v>45.75018</c:v>
                </c:pt>
                <c:pt idx="49">
                  <c:v>45.755009999999999</c:v>
                </c:pt>
                <c:pt idx="50">
                  <c:v>45.744309999999999</c:v>
                </c:pt>
                <c:pt idx="51">
                  <c:v>45.71602</c:v>
                </c:pt>
                <c:pt idx="52">
                  <c:v>45.685609999999997</c:v>
                </c:pt>
                <c:pt idx="53">
                  <c:v>45.673050000000003</c:v>
                </c:pt>
                <c:pt idx="54">
                  <c:v>45.667929999999998</c:v>
                </c:pt>
                <c:pt idx="55">
                  <c:v>45.651560000000003</c:v>
                </c:pt>
                <c:pt idx="56">
                  <c:v>45.615589999999997</c:v>
                </c:pt>
                <c:pt idx="57">
                  <c:v>45.542409999999997</c:v>
                </c:pt>
                <c:pt idx="58">
                  <c:v>45.474139999999998</c:v>
                </c:pt>
                <c:pt idx="59">
                  <c:v>45.402340000000002</c:v>
                </c:pt>
                <c:pt idx="60">
                  <c:v>45.32282</c:v>
                </c:pt>
                <c:pt idx="61">
                  <c:v>45.240639999999999</c:v>
                </c:pt>
                <c:pt idx="62">
                  <c:v>45.14058</c:v>
                </c:pt>
                <c:pt idx="63">
                  <c:v>45.065919999999998</c:v>
                </c:pt>
                <c:pt idx="64">
                  <c:v>45.006270000000001</c:v>
                </c:pt>
                <c:pt idx="65">
                  <c:v>44.952559999999998</c:v>
                </c:pt>
                <c:pt idx="66">
                  <c:v>44.899830000000001</c:v>
                </c:pt>
                <c:pt idx="67">
                  <c:v>44.843440000000001</c:v>
                </c:pt>
                <c:pt idx="68">
                  <c:v>44.784880000000001</c:v>
                </c:pt>
                <c:pt idx="69">
                  <c:v>44.724939999999997</c:v>
                </c:pt>
                <c:pt idx="70">
                  <c:v>44.675579999999997</c:v>
                </c:pt>
                <c:pt idx="71">
                  <c:v>44.641689999999997</c:v>
                </c:pt>
                <c:pt idx="72">
                  <c:v>44.621079999999999</c:v>
                </c:pt>
                <c:pt idx="73">
                  <c:v>44.609439999999999</c:v>
                </c:pt>
                <c:pt idx="74">
                  <c:v>44.603119999999997</c:v>
                </c:pt>
                <c:pt idx="75">
                  <c:v>44.599769999999999</c:v>
                </c:pt>
                <c:pt idx="76">
                  <c:v>44.598019999999998</c:v>
                </c:pt>
                <c:pt idx="77">
                  <c:v>44.597110000000001</c:v>
                </c:pt>
                <c:pt idx="78">
                  <c:v>44.596640000000001</c:v>
                </c:pt>
                <c:pt idx="79">
                  <c:v>44.59639</c:v>
                </c:pt>
                <c:pt idx="80">
                  <c:v>44.596269999999997</c:v>
                </c:pt>
                <c:pt idx="81">
                  <c:v>44.59619</c:v>
                </c:pt>
                <c:pt idx="82">
                  <c:v>44.596060000000001</c:v>
                </c:pt>
                <c:pt idx="83">
                  <c:v>44.594999999999999</c:v>
                </c:pt>
                <c:pt idx="84">
                  <c:v>44.589759999999998</c:v>
                </c:pt>
                <c:pt idx="85">
                  <c:v>44.58755</c:v>
                </c:pt>
                <c:pt idx="86">
                  <c:v>44.587569999999999</c:v>
                </c:pt>
                <c:pt idx="87">
                  <c:v>44.587600000000002</c:v>
                </c:pt>
                <c:pt idx="88">
                  <c:v>44.587670000000003</c:v>
                </c:pt>
                <c:pt idx="89">
                  <c:v>44.587780000000002</c:v>
                </c:pt>
                <c:pt idx="90">
                  <c:v>44.587969999999999</c:v>
                </c:pt>
                <c:pt idx="91">
                  <c:v>44.588160000000002</c:v>
                </c:pt>
                <c:pt idx="92">
                  <c:v>44.587989999999998</c:v>
                </c:pt>
                <c:pt idx="93">
                  <c:v>44.586550000000003</c:v>
                </c:pt>
                <c:pt idx="94">
                  <c:v>44.582410000000003</c:v>
                </c:pt>
                <c:pt idx="95">
                  <c:v>44.57338</c:v>
                </c:pt>
                <c:pt idx="96">
                  <c:v>44.555259999999997</c:v>
                </c:pt>
                <c:pt idx="97">
                  <c:v>44.520249999999997</c:v>
                </c:pt>
                <c:pt idx="98">
                  <c:v>44.458829999999999</c:v>
                </c:pt>
                <c:pt idx="99">
                  <c:v>44.361849999999997</c:v>
                </c:pt>
                <c:pt idx="100">
                  <c:v>44.235010000000003</c:v>
                </c:pt>
                <c:pt idx="101">
                  <c:v>44.101129999999998</c:v>
                </c:pt>
                <c:pt idx="102">
                  <c:v>43.979570000000002</c:v>
                </c:pt>
                <c:pt idx="103">
                  <c:v>43.843119999999999</c:v>
                </c:pt>
                <c:pt idx="104">
                  <c:v>43.710810000000002</c:v>
                </c:pt>
                <c:pt idx="105">
                  <c:v>43.574219999999997</c:v>
                </c:pt>
                <c:pt idx="106">
                  <c:v>43.445010000000003</c:v>
                </c:pt>
                <c:pt idx="107">
                  <c:v>43.341569999999997</c:v>
                </c:pt>
                <c:pt idx="108">
                  <c:v>43.220179999999999</c:v>
                </c:pt>
                <c:pt idx="109">
                  <c:v>43.050400000000003</c:v>
                </c:pt>
                <c:pt idx="110">
                  <c:v>42.883360000000003</c:v>
                </c:pt>
                <c:pt idx="111">
                  <c:v>42.712569999999999</c:v>
                </c:pt>
                <c:pt idx="112">
                  <c:v>42.561900000000001</c:v>
                </c:pt>
                <c:pt idx="113">
                  <c:v>42.45044</c:v>
                </c:pt>
                <c:pt idx="114">
                  <c:v>42.308439999999997</c:v>
                </c:pt>
                <c:pt idx="115">
                  <c:v>42.120310000000003</c:v>
                </c:pt>
                <c:pt idx="116">
                  <c:v>41.949919999999999</c:v>
                </c:pt>
                <c:pt idx="117">
                  <c:v>41.796790000000001</c:v>
                </c:pt>
                <c:pt idx="118">
                  <c:v>41.662559999999999</c:v>
                </c:pt>
                <c:pt idx="119">
                  <c:v>41.551110000000001</c:v>
                </c:pt>
                <c:pt idx="120">
                  <c:v>41.459200000000003</c:v>
                </c:pt>
                <c:pt idx="121">
                  <c:v>41.372570000000003</c:v>
                </c:pt>
                <c:pt idx="122">
                  <c:v>41.288200000000003</c:v>
                </c:pt>
                <c:pt idx="123">
                  <c:v>41.214089999999999</c:v>
                </c:pt>
                <c:pt idx="124">
                  <c:v>41.156300000000002</c:v>
                </c:pt>
                <c:pt idx="125">
                  <c:v>41.117690000000003</c:v>
                </c:pt>
                <c:pt idx="126">
                  <c:v>41.094450000000002</c:v>
                </c:pt>
                <c:pt idx="127">
                  <c:v>41.08173</c:v>
                </c:pt>
                <c:pt idx="128">
                  <c:v>41.074330000000003</c:v>
                </c:pt>
                <c:pt idx="129">
                  <c:v>41.065600000000003</c:v>
                </c:pt>
                <c:pt idx="130">
                  <c:v>41.051699999999997</c:v>
                </c:pt>
                <c:pt idx="131">
                  <c:v>41.028370000000002</c:v>
                </c:pt>
                <c:pt idx="132">
                  <c:v>40.990639999999999</c:v>
                </c:pt>
                <c:pt idx="133">
                  <c:v>40.932609999999997</c:v>
                </c:pt>
                <c:pt idx="134">
                  <c:v>40.852339999999998</c:v>
                </c:pt>
                <c:pt idx="135">
                  <c:v>40.761420000000001</c:v>
                </c:pt>
                <c:pt idx="136">
                  <c:v>40.67201</c:v>
                </c:pt>
                <c:pt idx="137">
                  <c:v>40.585729999999998</c:v>
                </c:pt>
                <c:pt idx="138">
                  <c:v>40.497929999999997</c:v>
                </c:pt>
                <c:pt idx="139">
                  <c:v>40.377679999999998</c:v>
                </c:pt>
                <c:pt idx="140">
                  <c:v>40.213320000000003</c:v>
                </c:pt>
                <c:pt idx="141">
                  <c:v>40.025919999999999</c:v>
                </c:pt>
                <c:pt idx="142">
                  <c:v>39.843620000000001</c:v>
                </c:pt>
                <c:pt idx="143">
                  <c:v>39.699930000000002</c:v>
                </c:pt>
                <c:pt idx="144">
                  <c:v>39.585769999999997</c:v>
                </c:pt>
                <c:pt idx="145">
                  <c:v>39.453800000000001</c:v>
                </c:pt>
                <c:pt idx="146">
                  <c:v>39.284990000000001</c:v>
                </c:pt>
                <c:pt idx="147">
                  <c:v>39.105049999999999</c:v>
                </c:pt>
                <c:pt idx="148">
                  <c:v>38.925350000000002</c:v>
                </c:pt>
                <c:pt idx="149">
                  <c:v>38.72927</c:v>
                </c:pt>
                <c:pt idx="150">
                  <c:v>38.52946</c:v>
                </c:pt>
                <c:pt idx="151">
                  <c:v>38.367719999999998</c:v>
                </c:pt>
                <c:pt idx="152">
                  <c:v>38.247979999999998</c:v>
                </c:pt>
                <c:pt idx="153">
                  <c:v>38.14546</c:v>
                </c:pt>
                <c:pt idx="154">
                  <c:v>38.036140000000003</c:v>
                </c:pt>
                <c:pt idx="155">
                  <c:v>37.857770000000002</c:v>
                </c:pt>
                <c:pt idx="156">
                  <c:v>37.627319999999997</c:v>
                </c:pt>
                <c:pt idx="157">
                  <c:v>37.411810000000003</c:v>
                </c:pt>
                <c:pt idx="158">
                  <c:v>37.193829999999998</c:v>
                </c:pt>
                <c:pt idx="159">
                  <c:v>36.991160000000001</c:v>
                </c:pt>
                <c:pt idx="160">
                  <c:v>36.822180000000003</c:v>
                </c:pt>
                <c:pt idx="161">
                  <c:v>36.664270000000002</c:v>
                </c:pt>
                <c:pt idx="162">
                  <c:v>36.503059999999998</c:v>
                </c:pt>
                <c:pt idx="163">
                  <c:v>36.355840000000001</c:v>
                </c:pt>
                <c:pt idx="164">
                  <c:v>36.213099999999997</c:v>
                </c:pt>
                <c:pt idx="165">
                  <c:v>36.025469999999999</c:v>
                </c:pt>
                <c:pt idx="166">
                  <c:v>35.772359999999999</c:v>
                </c:pt>
                <c:pt idx="167">
                  <c:v>35.49736</c:v>
                </c:pt>
                <c:pt idx="168">
                  <c:v>35.259700000000002</c:v>
                </c:pt>
                <c:pt idx="169">
                  <c:v>35.094459999999998</c:v>
                </c:pt>
                <c:pt idx="170">
                  <c:v>34.96649</c:v>
                </c:pt>
                <c:pt idx="171">
                  <c:v>34.796840000000003</c:v>
                </c:pt>
                <c:pt idx="172">
                  <c:v>34.580280000000002</c:v>
                </c:pt>
                <c:pt idx="173">
                  <c:v>34.397959999999998</c:v>
                </c:pt>
                <c:pt idx="174">
                  <c:v>34.282600000000002</c:v>
                </c:pt>
                <c:pt idx="175">
                  <c:v>34.211959999999998</c:v>
                </c:pt>
                <c:pt idx="176">
                  <c:v>34.169519999999999</c:v>
                </c:pt>
                <c:pt idx="177">
                  <c:v>34.144309999999997</c:v>
                </c:pt>
                <c:pt idx="178">
                  <c:v>34.12932</c:v>
                </c:pt>
                <c:pt idx="179">
                  <c:v>34.117649999999998</c:v>
                </c:pt>
                <c:pt idx="180">
                  <c:v>34.100850000000001</c:v>
                </c:pt>
                <c:pt idx="181">
                  <c:v>34.069229999999997</c:v>
                </c:pt>
                <c:pt idx="182">
                  <c:v>34.011029999999998</c:v>
                </c:pt>
                <c:pt idx="183">
                  <c:v>33.906460000000003</c:v>
                </c:pt>
                <c:pt idx="184">
                  <c:v>33.727319999999999</c:v>
                </c:pt>
                <c:pt idx="185">
                  <c:v>33.475949999999997</c:v>
                </c:pt>
                <c:pt idx="186">
                  <c:v>33.19623</c:v>
                </c:pt>
                <c:pt idx="187">
                  <c:v>32.913319999999999</c:v>
                </c:pt>
                <c:pt idx="188">
                  <c:v>32.627189999999999</c:v>
                </c:pt>
                <c:pt idx="189">
                  <c:v>32.337809999999998</c:v>
                </c:pt>
                <c:pt idx="190">
                  <c:v>32.045110000000001</c:v>
                </c:pt>
                <c:pt idx="191">
                  <c:v>31.73827</c:v>
                </c:pt>
                <c:pt idx="192">
                  <c:v>31.435469999999999</c:v>
                </c:pt>
                <c:pt idx="193">
                  <c:v>31.147130000000001</c:v>
                </c:pt>
                <c:pt idx="194">
                  <c:v>30.841660000000001</c:v>
                </c:pt>
                <c:pt idx="195">
                  <c:v>30.529319999999998</c:v>
                </c:pt>
                <c:pt idx="196">
                  <c:v>30.224340000000002</c:v>
                </c:pt>
                <c:pt idx="197">
                  <c:v>29.915800000000001</c:v>
                </c:pt>
                <c:pt idx="198">
                  <c:v>29.6036</c:v>
                </c:pt>
                <c:pt idx="199">
                  <c:v>29.34328</c:v>
                </c:pt>
                <c:pt idx="200">
                  <c:v>29.136649999999999</c:v>
                </c:pt>
                <c:pt idx="201">
                  <c:v>28.86891</c:v>
                </c:pt>
                <c:pt idx="202">
                  <c:v>28.591010000000001</c:v>
                </c:pt>
                <c:pt idx="203">
                  <c:v>28.406369999999999</c:v>
                </c:pt>
                <c:pt idx="204">
                  <c:v>28.293600000000001</c:v>
                </c:pt>
                <c:pt idx="205">
                  <c:v>28.228249999999999</c:v>
                </c:pt>
                <c:pt idx="206">
                  <c:v>28.191520000000001</c:v>
                </c:pt>
                <c:pt idx="207">
                  <c:v>28.171199999999999</c:v>
                </c:pt>
                <c:pt idx="208">
                  <c:v>28.156479999999998</c:v>
                </c:pt>
                <c:pt idx="209">
                  <c:v>28.134709999999998</c:v>
                </c:pt>
                <c:pt idx="210">
                  <c:v>28.093340000000001</c:v>
                </c:pt>
                <c:pt idx="211">
                  <c:v>28.0185</c:v>
                </c:pt>
                <c:pt idx="212">
                  <c:v>27.89293</c:v>
                </c:pt>
                <c:pt idx="213">
                  <c:v>27.706800000000001</c:v>
                </c:pt>
                <c:pt idx="214">
                  <c:v>27.47541</c:v>
                </c:pt>
                <c:pt idx="215">
                  <c:v>27.242380000000001</c:v>
                </c:pt>
                <c:pt idx="216">
                  <c:v>27.05434</c:v>
                </c:pt>
                <c:pt idx="217">
                  <c:v>26.927949999999999</c:v>
                </c:pt>
                <c:pt idx="218">
                  <c:v>26.852139999999999</c:v>
                </c:pt>
                <c:pt idx="219">
                  <c:v>26.810130000000001</c:v>
                </c:pt>
                <c:pt idx="220">
                  <c:v>26.787970000000001</c:v>
                </c:pt>
                <c:pt idx="221">
                  <c:v>26.773070000000001</c:v>
                </c:pt>
                <c:pt idx="222">
                  <c:v>26.75121</c:v>
                </c:pt>
                <c:pt idx="223">
                  <c:v>26.710730000000002</c:v>
                </c:pt>
                <c:pt idx="224">
                  <c:v>26.636690000000002</c:v>
                </c:pt>
                <c:pt idx="225">
                  <c:v>26.512250000000002</c:v>
                </c:pt>
                <c:pt idx="226">
                  <c:v>26.327549999999999</c:v>
                </c:pt>
                <c:pt idx="227">
                  <c:v>26.097549999999998</c:v>
                </c:pt>
                <c:pt idx="228">
                  <c:v>25.865559999999999</c:v>
                </c:pt>
                <c:pt idx="229">
                  <c:v>25.67633</c:v>
                </c:pt>
                <c:pt idx="230">
                  <c:v>25.547319999999999</c:v>
                </c:pt>
                <c:pt idx="231">
                  <c:v>25.469950000000001</c:v>
                </c:pt>
                <c:pt idx="232">
                  <c:v>25.427099999999999</c:v>
                </c:pt>
                <c:pt idx="233">
                  <c:v>25.40447</c:v>
                </c:pt>
                <c:pt idx="234">
                  <c:v>25.389220000000002</c:v>
                </c:pt>
                <c:pt idx="235">
                  <c:v>25.36673</c:v>
                </c:pt>
                <c:pt idx="236">
                  <c:v>25.324400000000001</c:v>
                </c:pt>
                <c:pt idx="237">
                  <c:v>25.247479999999999</c:v>
                </c:pt>
                <c:pt idx="238">
                  <c:v>25.118220000000001</c:v>
                </c:pt>
                <c:pt idx="239">
                  <c:v>24.92623</c:v>
                </c:pt>
                <c:pt idx="240">
                  <c:v>24.686879999999999</c:v>
                </c:pt>
                <c:pt idx="241">
                  <c:v>24.445</c:v>
                </c:pt>
                <c:pt idx="242">
                  <c:v>24.247240000000001</c:v>
                </c:pt>
                <c:pt idx="243">
                  <c:v>24.11214</c:v>
                </c:pt>
                <c:pt idx="244">
                  <c:v>24.03096</c:v>
                </c:pt>
                <c:pt idx="245">
                  <c:v>23.985949999999999</c:v>
                </c:pt>
                <c:pt idx="246">
                  <c:v>23.962039999999998</c:v>
                </c:pt>
                <c:pt idx="247">
                  <c:v>23.94547</c:v>
                </c:pt>
                <c:pt idx="248">
                  <c:v>23.921949999999999</c:v>
                </c:pt>
                <c:pt idx="249">
                  <c:v>23.877569999999999</c:v>
                </c:pt>
                <c:pt idx="250">
                  <c:v>23.79767</c:v>
                </c:pt>
                <c:pt idx="251">
                  <c:v>23.65747</c:v>
                </c:pt>
                <c:pt idx="252">
                  <c:v>23.425350000000002</c:v>
                </c:pt>
                <c:pt idx="253">
                  <c:v>23.075379999999999</c:v>
                </c:pt>
                <c:pt idx="254">
                  <c:v>22.74905</c:v>
                </c:pt>
                <c:pt idx="255">
                  <c:v>22.499289999999998</c:v>
                </c:pt>
                <c:pt idx="256">
                  <c:v>22.24859</c:v>
                </c:pt>
                <c:pt idx="257">
                  <c:v>21.99708</c:v>
                </c:pt>
                <c:pt idx="258">
                  <c:v>21.655390000000001</c:v>
                </c:pt>
                <c:pt idx="259">
                  <c:v>21.279409999999999</c:v>
                </c:pt>
                <c:pt idx="260">
                  <c:v>21.010079999999999</c:v>
                </c:pt>
                <c:pt idx="261">
                  <c:v>20.8338</c:v>
                </c:pt>
                <c:pt idx="262">
                  <c:v>20.723769999999998</c:v>
                </c:pt>
                <c:pt idx="263">
                  <c:v>20.648620000000001</c:v>
                </c:pt>
                <c:pt idx="264">
                  <c:v>20.437059999999999</c:v>
                </c:pt>
                <c:pt idx="265">
                  <c:v>20.078790000000001</c:v>
                </c:pt>
                <c:pt idx="266">
                  <c:v>19.805520000000001</c:v>
                </c:pt>
                <c:pt idx="267">
                  <c:v>19.613420000000001</c:v>
                </c:pt>
                <c:pt idx="268">
                  <c:v>19.49061</c:v>
                </c:pt>
                <c:pt idx="269">
                  <c:v>19.436419999999998</c:v>
                </c:pt>
                <c:pt idx="270">
                  <c:v>19.446380000000001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8F-4516-A5B1-A146EF490164}"/>
            </c:ext>
          </c:extLst>
        </c:ser>
        <c:ser>
          <c:idx val="7"/>
          <c:order val="7"/>
          <c:tx>
            <c:strRef>
              <c:f>'gas density'!$I$1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'gas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density'!$I$2:$I$272</c:f>
              <c:numCache>
                <c:formatCode>General</c:formatCode>
                <c:ptCount val="271"/>
                <c:pt idx="0">
                  <c:v>60.87612</c:v>
                </c:pt>
                <c:pt idx="1">
                  <c:v>60.826729999999998</c:v>
                </c:pt>
                <c:pt idx="2">
                  <c:v>60.820120000000003</c:v>
                </c:pt>
                <c:pt idx="3">
                  <c:v>60.804729999999999</c:v>
                </c:pt>
                <c:pt idx="4">
                  <c:v>60.773220000000002</c:v>
                </c:pt>
                <c:pt idx="5">
                  <c:v>60.722589999999997</c:v>
                </c:pt>
                <c:pt idx="6">
                  <c:v>60.685720000000003</c:v>
                </c:pt>
                <c:pt idx="7">
                  <c:v>60.655230000000003</c:v>
                </c:pt>
                <c:pt idx="8">
                  <c:v>60.594239999999999</c:v>
                </c:pt>
                <c:pt idx="9">
                  <c:v>60.514270000000003</c:v>
                </c:pt>
                <c:pt idx="10">
                  <c:v>60.455370000000002</c:v>
                </c:pt>
                <c:pt idx="11">
                  <c:v>60.406829999999999</c:v>
                </c:pt>
                <c:pt idx="12">
                  <c:v>60.336280000000002</c:v>
                </c:pt>
                <c:pt idx="13">
                  <c:v>60.262279999999997</c:v>
                </c:pt>
                <c:pt idx="14">
                  <c:v>60.204369999999997</c:v>
                </c:pt>
                <c:pt idx="15">
                  <c:v>60.156239999999997</c:v>
                </c:pt>
                <c:pt idx="16">
                  <c:v>60.090499999999999</c:v>
                </c:pt>
                <c:pt idx="17">
                  <c:v>60.009839999999997</c:v>
                </c:pt>
                <c:pt idx="18">
                  <c:v>59.934139999999999</c:v>
                </c:pt>
                <c:pt idx="19">
                  <c:v>59.874000000000002</c:v>
                </c:pt>
                <c:pt idx="20">
                  <c:v>59.833640000000003</c:v>
                </c:pt>
                <c:pt idx="21">
                  <c:v>59.809260000000002</c:v>
                </c:pt>
                <c:pt idx="22">
                  <c:v>59.795389999999998</c:v>
                </c:pt>
                <c:pt idx="23">
                  <c:v>59.787779999999998</c:v>
                </c:pt>
                <c:pt idx="24">
                  <c:v>59.783670000000001</c:v>
                </c:pt>
                <c:pt idx="25">
                  <c:v>59.781469999999999</c:v>
                </c:pt>
                <c:pt idx="26">
                  <c:v>59.78031</c:v>
                </c:pt>
                <c:pt idx="27">
                  <c:v>59.779690000000002</c:v>
                </c:pt>
                <c:pt idx="28">
                  <c:v>59.779269999999997</c:v>
                </c:pt>
                <c:pt idx="29">
                  <c:v>59.776989999999998</c:v>
                </c:pt>
                <c:pt idx="30">
                  <c:v>59.765430000000002</c:v>
                </c:pt>
                <c:pt idx="31">
                  <c:v>59.762250000000002</c:v>
                </c:pt>
                <c:pt idx="32">
                  <c:v>59.762880000000003</c:v>
                </c:pt>
                <c:pt idx="33">
                  <c:v>59.7639</c:v>
                </c:pt>
                <c:pt idx="34">
                  <c:v>59.765219999999999</c:v>
                </c:pt>
                <c:pt idx="35">
                  <c:v>59.766240000000003</c:v>
                </c:pt>
                <c:pt idx="36">
                  <c:v>59.765979999999999</c:v>
                </c:pt>
                <c:pt idx="37">
                  <c:v>59.763739999999999</c:v>
                </c:pt>
                <c:pt idx="38">
                  <c:v>59.758830000000003</c:v>
                </c:pt>
                <c:pt idx="39">
                  <c:v>59.750239999999998</c:v>
                </c:pt>
                <c:pt idx="40">
                  <c:v>59.738590000000002</c:v>
                </c:pt>
                <c:pt idx="41">
                  <c:v>59.725299999999997</c:v>
                </c:pt>
                <c:pt idx="42">
                  <c:v>59.713380000000001</c:v>
                </c:pt>
                <c:pt idx="43">
                  <c:v>59.704810000000002</c:v>
                </c:pt>
                <c:pt idx="44">
                  <c:v>59.700650000000003</c:v>
                </c:pt>
                <c:pt idx="45">
                  <c:v>59.699300000000001</c:v>
                </c:pt>
                <c:pt idx="46">
                  <c:v>59.698239999999998</c:v>
                </c:pt>
                <c:pt idx="47">
                  <c:v>59.693420000000003</c:v>
                </c:pt>
                <c:pt idx="48">
                  <c:v>59.679389999999998</c:v>
                </c:pt>
                <c:pt idx="49">
                  <c:v>59.64716</c:v>
                </c:pt>
                <c:pt idx="50">
                  <c:v>59.591839999999998</c:v>
                </c:pt>
                <c:pt idx="51">
                  <c:v>59.517659999999999</c:v>
                </c:pt>
                <c:pt idx="52">
                  <c:v>59.447580000000002</c:v>
                </c:pt>
                <c:pt idx="53">
                  <c:v>59.407800000000002</c:v>
                </c:pt>
                <c:pt idx="54">
                  <c:v>59.371679999999998</c:v>
                </c:pt>
                <c:pt idx="55">
                  <c:v>59.304519999999997</c:v>
                </c:pt>
                <c:pt idx="56">
                  <c:v>59.208730000000003</c:v>
                </c:pt>
                <c:pt idx="57">
                  <c:v>59.060920000000003</c:v>
                </c:pt>
                <c:pt idx="58">
                  <c:v>58.928959999999996</c:v>
                </c:pt>
                <c:pt idx="59">
                  <c:v>58.789140000000003</c:v>
                </c:pt>
                <c:pt idx="60">
                  <c:v>58.644469999999998</c:v>
                </c:pt>
                <c:pt idx="61">
                  <c:v>58.494289999999999</c:v>
                </c:pt>
                <c:pt idx="62">
                  <c:v>58.32526</c:v>
                </c:pt>
                <c:pt idx="63">
                  <c:v>58.201030000000003</c:v>
                </c:pt>
                <c:pt idx="64">
                  <c:v>58.095619999999997</c:v>
                </c:pt>
                <c:pt idx="65">
                  <c:v>58.000230000000002</c:v>
                </c:pt>
                <c:pt idx="66">
                  <c:v>57.906829999999999</c:v>
                </c:pt>
                <c:pt idx="67">
                  <c:v>57.811500000000002</c:v>
                </c:pt>
                <c:pt idx="68">
                  <c:v>57.713180000000001</c:v>
                </c:pt>
                <c:pt idx="69">
                  <c:v>57.613909999999997</c:v>
                </c:pt>
                <c:pt idx="70">
                  <c:v>57.533909999999999</c:v>
                </c:pt>
                <c:pt idx="71">
                  <c:v>57.47963</c:v>
                </c:pt>
                <c:pt idx="72">
                  <c:v>57.446829999999999</c:v>
                </c:pt>
                <c:pt idx="73">
                  <c:v>57.428359999999998</c:v>
                </c:pt>
                <c:pt idx="74">
                  <c:v>57.418349999999997</c:v>
                </c:pt>
                <c:pt idx="75">
                  <c:v>57.413049999999998</c:v>
                </c:pt>
                <c:pt idx="76">
                  <c:v>57.41028</c:v>
                </c:pt>
                <c:pt idx="77">
                  <c:v>57.408839999999998</c:v>
                </c:pt>
                <c:pt idx="78">
                  <c:v>57.408090000000001</c:v>
                </c:pt>
                <c:pt idx="79">
                  <c:v>57.407710000000002</c:v>
                </c:pt>
                <c:pt idx="80">
                  <c:v>57.407510000000002</c:v>
                </c:pt>
                <c:pt idx="81">
                  <c:v>57.407400000000003</c:v>
                </c:pt>
                <c:pt idx="82">
                  <c:v>57.407249999999998</c:v>
                </c:pt>
                <c:pt idx="83">
                  <c:v>57.406350000000003</c:v>
                </c:pt>
                <c:pt idx="84">
                  <c:v>57.401229999999998</c:v>
                </c:pt>
                <c:pt idx="85">
                  <c:v>57.398960000000002</c:v>
                </c:pt>
                <c:pt idx="86">
                  <c:v>57.398980000000002</c:v>
                </c:pt>
                <c:pt idx="87">
                  <c:v>57.399009999999997</c:v>
                </c:pt>
                <c:pt idx="88">
                  <c:v>57.399079999999998</c:v>
                </c:pt>
                <c:pt idx="89">
                  <c:v>57.399180000000001</c:v>
                </c:pt>
                <c:pt idx="90">
                  <c:v>57.399250000000002</c:v>
                </c:pt>
                <c:pt idx="91">
                  <c:v>57.39902</c:v>
                </c:pt>
                <c:pt idx="92">
                  <c:v>57.397709999999996</c:v>
                </c:pt>
                <c:pt idx="93">
                  <c:v>57.393970000000003</c:v>
                </c:pt>
                <c:pt idx="94">
                  <c:v>57.385669999999998</c:v>
                </c:pt>
                <c:pt idx="95">
                  <c:v>57.368920000000003</c:v>
                </c:pt>
                <c:pt idx="96">
                  <c:v>57.336599999999997</c:v>
                </c:pt>
                <c:pt idx="97">
                  <c:v>57.279600000000002</c:v>
                </c:pt>
                <c:pt idx="98">
                  <c:v>57.180059999999997</c:v>
                </c:pt>
                <c:pt idx="99">
                  <c:v>57.025979999999997</c:v>
                </c:pt>
                <c:pt idx="100">
                  <c:v>56.83079</c:v>
                </c:pt>
                <c:pt idx="101">
                  <c:v>56.631010000000003</c:v>
                </c:pt>
                <c:pt idx="102">
                  <c:v>56.44576</c:v>
                </c:pt>
                <c:pt idx="103">
                  <c:v>56.24147</c:v>
                </c:pt>
                <c:pt idx="104">
                  <c:v>56.046390000000002</c:v>
                </c:pt>
                <c:pt idx="105">
                  <c:v>55.84807</c:v>
                </c:pt>
                <c:pt idx="106">
                  <c:v>55.658679999999997</c:v>
                </c:pt>
                <c:pt idx="107">
                  <c:v>55.506610000000002</c:v>
                </c:pt>
                <c:pt idx="108">
                  <c:v>55.32873</c:v>
                </c:pt>
                <c:pt idx="109">
                  <c:v>55.08352</c:v>
                </c:pt>
                <c:pt idx="110">
                  <c:v>54.843960000000003</c:v>
                </c:pt>
                <c:pt idx="111">
                  <c:v>54.59881</c:v>
                </c:pt>
                <c:pt idx="112">
                  <c:v>54.380800000000001</c:v>
                </c:pt>
                <c:pt idx="113">
                  <c:v>54.219709999999999</c:v>
                </c:pt>
                <c:pt idx="114">
                  <c:v>54.017879999999998</c:v>
                </c:pt>
                <c:pt idx="115">
                  <c:v>53.749630000000003</c:v>
                </c:pt>
                <c:pt idx="116">
                  <c:v>53.506790000000002</c:v>
                </c:pt>
                <c:pt idx="117">
                  <c:v>53.28698</c:v>
                </c:pt>
                <c:pt idx="118">
                  <c:v>53.093519999999998</c:v>
                </c:pt>
                <c:pt idx="119">
                  <c:v>52.931849999999997</c:v>
                </c:pt>
                <c:pt idx="120">
                  <c:v>52.798369999999998</c:v>
                </c:pt>
                <c:pt idx="121">
                  <c:v>52.672890000000002</c:v>
                </c:pt>
                <c:pt idx="122">
                  <c:v>52.551160000000003</c:v>
                </c:pt>
                <c:pt idx="123">
                  <c:v>52.444420000000001</c:v>
                </c:pt>
                <c:pt idx="124">
                  <c:v>52.360880000000002</c:v>
                </c:pt>
                <c:pt idx="125">
                  <c:v>52.304940000000002</c:v>
                </c:pt>
                <c:pt idx="126">
                  <c:v>52.2712</c:v>
                </c:pt>
                <c:pt idx="127">
                  <c:v>52.252569999999999</c:v>
                </c:pt>
                <c:pt idx="128">
                  <c:v>52.242010000000001</c:v>
                </c:pt>
                <c:pt idx="129">
                  <c:v>52.229219999999998</c:v>
                </c:pt>
                <c:pt idx="130">
                  <c:v>52.208860000000001</c:v>
                </c:pt>
                <c:pt idx="131">
                  <c:v>52.17454</c:v>
                </c:pt>
                <c:pt idx="132">
                  <c:v>52.118980000000001</c:v>
                </c:pt>
                <c:pt idx="133">
                  <c:v>52.033149999999999</c:v>
                </c:pt>
                <c:pt idx="134">
                  <c:v>51.913760000000003</c:v>
                </c:pt>
                <c:pt idx="135">
                  <c:v>51.777320000000003</c:v>
                </c:pt>
                <c:pt idx="136">
                  <c:v>51.642780000000002</c:v>
                </c:pt>
                <c:pt idx="137">
                  <c:v>51.512360000000001</c:v>
                </c:pt>
                <c:pt idx="138">
                  <c:v>51.379660000000001</c:v>
                </c:pt>
                <c:pt idx="139">
                  <c:v>51.205170000000003</c:v>
                </c:pt>
                <c:pt idx="140">
                  <c:v>50.970770000000002</c:v>
                </c:pt>
                <c:pt idx="141">
                  <c:v>50.702089999999998</c:v>
                </c:pt>
                <c:pt idx="142">
                  <c:v>50.439149999999998</c:v>
                </c:pt>
                <c:pt idx="143">
                  <c:v>50.230969999999999</c:v>
                </c:pt>
                <c:pt idx="144">
                  <c:v>50.066429999999997</c:v>
                </c:pt>
                <c:pt idx="145">
                  <c:v>49.877330000000001</c:v>
                </c:pt>
                <c:pt idx="146">
                  <c:v>49.634390000000003</c:v>
                </c:pt>
                <c:pt idx="147">
                  <c:v>49.371070000000003</c:v>
                </c:pt>
                <c:pt idx="148">
                  <c:v>49.105240000000002</c:v>
                </c:pt>
                <c:pt idx="149">
                  <c:v>48.815930000000002</c:v>
                </c:pt>
                <c:pt idx="150">
                  <c:v>48.519159999999999</c:v>
                </c:pt>
                <c:pt idx="151">
                  <c:v>48.277290000000001</c:v>
                </c:pt>
                <c:pt idx="152">
                  <c:v>48.09825</c:v>
                </c:pt>
                <c:pt idx="153">
                  <c:v>47.945070000000001</c:v>
                </c:pt>
                <c:pt idx="154">
                  <c:v>47.781739999999999</c:v>
                </c:pt>
                <c:pt idx="155">
                  <c:v>47.518590000000003</c:v>
                </c:pt>
                <c:pt idx="156">
                  <c:v>47.17953</c:v>
                </c:pt>
                <c:pt idx="157">
                  <c:v>46.862380000000002</c:v>
                </c:pt>
                <c:pt idx="158">
                  <c:v>46.540959999999998</c:v>
                </c:pt>
                <c:pt idx="159">
                  <c:v>46.2408</c:v>
                </c:pt>
                <c:pt idx="160">
                  <c:v>45.990380000000002</c:v>
                </c:pt>
                <c:pt idx="161">
                  <c:v>45.756830000000001</c:v>
                </c:pt>
                <c:pt idx="162">
                  <c:v>45.517629999999997</c:v>
                </c:pt>
                <c:pt idx="163">
                  <c:v>45.298569999999998</c:v>
                </c:pt>
                <c:pt idx="164">
                  <c:v>45.086539999999999</c:v>
                </c:pt>
                <c:pt idx="165">
                  <c:v>44.808929999999997</c:v>
                </c:pt>
                <c:pt idx="166">
                  <c:v>44.432749999999999</c:v>
                </c:pt>
                <c:pt idx="167">
                  <c:v>44.021900000000002</c:v>
                </c:pt>
                <c:pt idx="168">
                  <c:v>43.663580000000003</c:v>
                </c:pt>
                <c:pt idx="169">
                  <c:v>43.413130000000002</c:v>
                </c:pt>
                <c:pt idx="170">
                  <c:v>43.220269999999999</c:v>
                </c:pt>
                <c:pt idx="171">
                  <c:v>42.965490000000003</c:v>
                </c:pt>
                <c:pt idx="172">
                  <c:v>42.637720000000002</c:v>
                </c:pt>
                <c:pt idx="173">
                  <c:v>42.360579999999999</c:v>
                </c:pt>
                <c:pt idx="174">
                  <c:v>42.184910000000002</c:v>
                </c:pt>
                <c:pt idx="175">
                  <c:v>42.077199999999998</c:v>
                </c:pt>
                <c:pt idx="176">
                  <c:v>42.012430000000002</c:v>
                </c:pt>
                <c:pt idx="177">
                  <c:v>41.973939999999999</c:v>
                </c:pt>
                <c:pt idx="178">
                  <c:v>41.95111</c:v>
                </c:pt>
                <c:pt idx="179">
                  <c:v>41.933320000000002</c:v>
                </c:pt>
                <c:pt idx="180">
                  <c:v>41.908009999999997</c:v>
                </c:pt>
                <c:pt idx="181">
                  <c:v>41.86027</c:v>
                </c:pt>
                <c:pt idx="182">
                  <c:v>41.772390000000001</c:v>
                </c:pt>
                <c:pt idx="183">
                  <c:v>41.6143</c:v>
                </c:pt>
                <c:pt idx="184">
                  <c:v>41.342959999999998</c:v>
                </c:pt>
                <c:pt idx="185">
                  <c:v>40.960459999999998</c:v>
                </c:pt>
                <c:pt idx="186">
                  <c:v>40.532910000000001</c:v>
                </c:pt>
                <c:pt idx="187">
                  <c:v>40.099130000000002</c:v>
                </c:pt>
                <c:pt idx="188">
                  <c:v>39.659010000000002</c:v>
                </c:pt>
                <c:pt idx="189">
                  <c:v>39.219380000000001</c:v>
                </c:pt>
                <c:pt idx="190">
                  <c:v>38.7759</c:v>
                </c:pt>
                <c:pt idx="191">
                  <c:v>38.310630000000003</c:v>
                </c:pt>
                <c:pt idx="192">
                  <c:v>37.849110000000003</c:v>
                </c:pt>
                <c:pt idx="193">
                  <c:v>37.405459999999998</c:v>
                </c:pt>
                <c:pt idx="194">
                  <c:v>36.926319999999997</c:v>
                </c:pt>
                <c:pt idx="195">
                  <c:v>36.434699999999999</c:v>
                </c:pt>
                <c:pt idx="196">
                  <c:v>35.952970000000001</c:v>
                </c:pt>
                <c:pt idx="197">
                  <c:v>35.463639999999998</c:v>
                </c:pt>
                <c:pt idx="198">
                  <c:v>34.975850000000001</c:v>
                </c:pt>
                <c:pt idx="199">
                  <c:v>34.56794</c:v>
                </c:pt>
                <c:pt idx="200">
                  <c:v>34.24371</c:v>
                </c:pt>
                <c:pt idx="201">
                  <c:v>33.823349999999998</c:v>
                </c:pt>
                <c:pt idx="202">
                  <c:v>33.384059999999998</c:v>
                </c:pt>
                <c:pt idx="203">
                  <c:v>33.091059999999999</c:v>
                </c:pt>
                <c:pt idx="204">
                  <c:v>32.911679999999997</c:v>
                </c:pt>
                <c:pt idx="205">
                  <c:v>32.807580000000002</c:v>
                </c:pt>
                <c:pt idx="206">
                  <c:v>32.749040000000001</c:v>
                </c:pt>
                <c:pt idx="207">
                  <c:v>32.716659999999997</c:v>
                </c:pt>
                <c:pt idx="208">
                  <c:v>32.693249999999999</c:v>
                </c:pt>
                <c:pt idx="209">
                  <c:v>32.658830000000002</c:v>
                </c:pt>
                <c:pt idx="210">
                  <c:v>32.593409999999999</c:v>
                </c:pt>
                <c:pt idx="211">
                  <c:v>32.475029999999997</c:v>
                </c:pt>
                <c:pt idx="212">
                  <c:v>32.27617</c:v>
                </c:pt>
                <c:pt idx="213">
                  <c:v>31.98096</c:v>
                </c:pt>
                <c:pt idx="214">
                  <c:v>31.613199999999999</c:v>
                </c:pt>
                <c:pt idx="215">
                  <c:v>31.24239</c:v>
                </c:pt>
                <c:pt idx="216">
                  <c:v>30.9466</c:v>
                </c:pt>
                <c:pt idx="217">
                  <c:v>30.745139999999999</c:v>
                </c:pt>
                <c:pt idx="218">
                  <c:v>30.624400000000001</c:v>
                </c:pt>
                <c:pt idx="219">
                  <c:v>30.557549999999999</c:v>
                </c:pt>
                <c:pt idx="220">
                  <c:v>30.52224</c:v>
                </c:pt>
                <c:pt idx="221">
                  <c:v>30.498480000000001</c:v>
                </c:pt>
                <c:pt idx="222">
                  <c:v>30.463450000000002</c:v>
                </c:pt>
                <c:pt idx="223">
                  <c:v>30.398260000000001</c:v>
                </c:pt>
                <c:pt idx="224">
                  <c:v>30.27861</c:v>
                </c:pt>
                <c:pt idx="225">
                  <c:v>30.07734</c:v>
                </c:pt>
                <c:pt idx="226">
                  <c:v>29.77814</c:v>
                </c:pt>
                <c:pt idx="227">
                  <c:v>29.405069999999998</c:v>
                </c:pt>
                <c:pt idx="228">
                  <c:v>29.028759999999998</c:v>
                </c:pt>
                <c:pt idx="229">
                  <c:v>28.722490000000001</c:v>
                </c:pt>
                <c:pt idx="230">
                  <c:v>28.51465</c:v>
                </c:pt>
                <c:pt idx="231">
                  <c:v>28.390239999999999</c:v>
                </c:pt>
                <c:pt idx="232">
                  <c:v>28.321390000000001</c:v>
                </c:pt>
                <c:pt idx="233">
                  <c:v>28.284990000000001</c:v>
                </c:pt>
                <c:pt idx="234">
                  <c:v>28.26022</c:v>
                </c:pt>
                <c:pt idx="235">
                  <c:v>28.223980000000001</c:v>
                </c:pt>
                <c:pt idx="236">
                  <c:v>28.15549</c:v>
                </c:pt>
                <c:pt idx="237">
                  <c:v>28.031110000000002</c:v>
                </c:pt>
                <c:pt idx="238">
                  <c:v>27.82245</c:v>
                </c:pt>
                <c:pt idx="239">
                  <c:v>27.512709999999998</c:v>
                </c:pt>
                <c:pt idx="240">
                  <c:v>27.12726</c:v>
                </c:pt>
                <c:pt idx="241">
                  <c:v>26.74682</c:v>
                </c:pt>
                <c:pt idx="242">
                  <c:v>26.43618</c:v>
                </c:pt>
                <c:pt idx="243">
                  <c:v>26.224170000000001</c:v>
                </c:pt>
                <c:pt idx="244">
                  <c:v>26.096889999999998</c:v>
                </c:pt>
                <c:pt idx="245">
                  <c:v>26.026330000000002</c:v>
                </c:pt>
                <c:pt idx="246">
                  <c:v>25.988890000000001</c:v>
                </c:pt>
                <c:pt idx="247">
                  <c:v>25.963280000000001</c:v>
                </c:pt>
                <c:pt idx="248">
                  <c:v>25.9268</c:v>
                </c:pt>
                <c:pt idx="249">
                  <c:v>25.859210000000001</c:v>
                </c:pt>
                <c:pt idx="250">
                  <c:v>25.73659</c:v>
                </c:pt>
                <c:pt idx="251">
                  <c:v>25.521439999999998</c:v>
                </c:pt>
                <c:pt idx="252">
                  <c:v>25.165379999999999</c:v>
                </c:pt>
                <c:pt idx="253">
                  <c:v>24.62894</c:v>
                </c:pt>
                <c:pt idx="254">
                  <c:v>24.116959999999999</c:v>
                </c:pt>
                <c:pt idx="255">
                  <c:v>23.725560000000002</c:v>
                </c:pt>
                <c:pt idx="256">
                  <c:v>23.332689999999999</c:v>
                </c:pt>
                <c:pt idx="257">
                  <c:v>22.941659999999999</c:v>
                </c:pt>
                <c:pt idx="258">
                  <c:v>22.41826</c:v>
                </c:pt>
                <c:pt idx="259">
                  <c:v>21.84037</c:v>
                </c:pt>
                <c:pt idx="260">
                  <c:v>21.424499999999998</c:v>
                </c:pt>
                <c:pt idx="261">
                  <c:v>21.15082</c:v>
                </c:pt>
                <c:pt idx="262">
                  <c:v>20.979859999999999</c:v>
                </c:pt>
                <c:pt idx="263">
                  <c:v>20.862939999999998</c:v>
                </c:pt>
                <c:pt idx="264">
                  <c:v>20.617850000000001</c:v>
                </c:pt>
                <c:pt idx="265">
                  <c:v>20.194790000000001</c:v>
                </c:pt>
                <c:pt idx="266">
                  <c:v>19.882670000000001</c:v>
                </c:pt>
                <c:pt idx="267">
                  <c:v>19.662649999999999</c:v>
                </c:pt>
                <c:pt idx="268">
                  <c:v>19.52169</c:v>
                </c:pt>
                <c:pt idx="269">
                  <c:v>19.45524</c:v>
                </c:pt>
                <c:pt idx="270">
                  <c:v>19.478999999999999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8F-4516-A5B1-A146EF490164}"/>
            </c:ext>
          </c:extLst>
        </c:ser>
        <c:ser>
          <c:idx val="8"/>
          <c:order val="8"/>
          <c:tx>
            <c:strRef>
              <c:f>'gas density'!$J$1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'gas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density'!$J$2:$J$272</c:f>
              <c:numCache>
                <c:formatCode>General</c:formatCode>
                <c:ptCount val="271"/>
                <c:pt idx="0">
                  <c:v>77.191599999999994</c:v>
                </c:pt>
                <c:pt idx="1">
                  <c:v>77.111140000000006</c:v>
                </c:pt>
                <c:pt idx="2">
                  <c:v>77.085279999999997</c:v>
                </c:pt>
                <c:pt idx="3">
                  <c:v>77.038359999999997</c:v>
                </c:pt>
                <c:pt idx="4">
                  <c:v>76.965770000000006</c:v>
                </c:pt>
                <c:pt idx="5">
                  <c:v>76.8733</c:v>
                </c:pt>
                <c:pt idx="6">
                  <c:v>76.793670000000006</c:v>
                </c:pt>
                <c:pt idx="7">
                  <c:v>76.713329999999999</c:v>
                </c:pt>
                <c:pt idx="8">
                  <c:v>76.58963</c:v>
                </c:pt>
                <c:pt idx="9">
                  <c:v>76.446259999999995</c:v>
                </c:pt>
                <c:pt idx="10">
                  <c:v>76.335319999999996</c:v>
                </c:pt>
                <c:pt idx="11">
                  <c:v>76.226960000000005</c:v>
                </c:pt>
                <c:pt idx="12">
                  <c:v>76.09693</c:v>
                </c:pt>
                <c:pt idx="13">
                  <c:v>75.965590000000006</c:v>
                </c:pt>
                <c:pt idx="14">
                  <c:v>75.856539999999995</c:v>
                </c:pt>
                <c:pt idx="15">
                  <c:v>75.75318</c:v>
                </c:pt>
                <c:pt idx="16">
                  <c:v>75.625259999999997</c:v>
                </c:pt>
                <c:pt idx="17">
                  <c:v>75.481769999999997</c:v>
                </c:pt>
                <c:pt idx="18">
                  <c:v>75.353300000000004</c:v>
                </c:pt>
                <c:pt idx="19">
                  <c:v>75.256770000000003</c:v>
                </c:pt>
                <c:pt idx="20">
                  <c:v>75.193359999999998</c:v>
                </c:pt>
                <c:pt idx="21">
                  <c:v>75.155479999999997</c:v>
                </c:pt>
                <c:pt idx="22">
                  <c:v>75.134069999999994</c:v>
                </c:pt>
                <c:pt idx="23">
                  <c:v>75.122349999999997</c:v>
                </c:pt>
                <c:pt idx="24">
                  <c:v>75.116029999999995</c:v>
                </c:pt>
                <c:pt idx="25">
                  <c:v>75.112660000000005</c:v>
                </c:pt>
                <c:pt idx="26">
                  <c:v>75.110870000000006</c:v>
                </c:pt>
                <c:pt idx="27">
                  <c:v>75.109920000000002</c:v>
                </c:pt>
                <c:pt idx="28">
                  <c:v>75.109319999999997</c:v>
                </c:pt>
                <c:pt idx="29">
                  <c:v>75.106549999999999</c:v>
                </c:pt>
                <c:pt idx="30">
                  <c:v>75.095680000000002</c:v>
                </c:pt>
                <c:pt idx="31">
                  <c:v>75.092060000000004</c:v>
                </c:pt>
                <c:pt idx="32">
                  <c:v>75.092830000000006</c:v>
                </c:pt>
                <c:pt idx="33">
                  <c:v>75.093789999999998</c:v>
                </c:pt>
                <c:pt idx="34">
                  <c:v>75.094359999999995</c:v>
                </c:pt>
                <c:pt idx="35">
                  <c:v>75.093580000000003</c:v>
                </c:pt>
                <c:pt idx="36">
                  <c:v>75.090630000000004</c:v>
                </c:pt>
                <c:pt idx="37">
                  <c:v>75.084620000000001</c:v>
                </c:pt>
                <c:pt idx="38">
                  <c:v>75.074100000000001</c:v>
                </c:pt>
                <c:pt idx="39">
                  <c:v>75.05771</c:v>
                </c:pt>
                <c:pt idx="40">
                  <c:v>75.036010000000005</c:v>
                </c:pt>
                <c:pt idx="41">
                  <c:v>75.012879999999996</c:v>
                </c:pt>
                <c:pt idx="42">
                  <c:v>74.993210000000005</c:v>
                </c:pt>
                <c:pt idx="43">
                  <c:v>74.979439999999997</c:v>
                </c:pt>
                <c:pt idx="44">
                  <c:v>74.971429999999998</c:v>
                </c:pt>
                <c:pt idx="45">
                  <c:v>74.964560000000006</c:v>
                </c:pt>
                <c:pt idx="46">
                  <c:v>74.953969999999998</c:v>
                </c:pt>
                <c:pt idx="47">
                  <c:v>74.93356</c:v>
                </c:pt>
                <c:pt idx="48">
                  <c:v>74.893180000000001</c:v>
                </c:pt>
                <c:pt idx="49">
                  <c:v>74.819469999999995</c:v>
                </c:pt>
                <c:pt idx="50">
                  <c:v>74.707579999999993</c:v>
                </c:pt>
                <c:pt idx="51">
                  <c:v>74.582549999999998</c:v>
                </c:pt>
                <c:pt idx="52">
                  <c:v>74.472409999999996</c:v>
                </c:pt>
                <c:pt idx="53">
                  <c:v>74.399770000000004</c:v>
                </c:pt>
                <c:pt idx="54">
                  <c:v>74.324770000000001</c:v>
                </c:pt>
                <c:pt idx="55">
                  <c:v>74.204740000000001</c:v>
                </c:pt>
                <c:pt idx="56">
                  <c:v>74.029210000000006</c:v>
                </c:pt>
                <c:pt idx="57">
                  <c:v>73.792730000000006</c:v>
                </c:pt>
                <c:pt idx="58">
                  <c:v>73.577280000000002</c:v>
                </c:pt>
                <c:pt idx="59">
                  <c:v>73.352410000000006</c:v>
                </c:pt>
                <c:pt idx="60">
                  <c:v>73.125500000000002</c:v>
                </c:pt>
                <c:pt idx="61">
                  <c:v>72.888210000000001</c:v>
                </c:pt>
                <c:pt idx="62">
                  <c:v>72.635459999999995</c:v>
                </c:pt>
                <c:pt idx="63">
                  <c:v>72.447450000000003</c:v>
                </c:pt>
                <c:pt idx="64">
                  <c:v>72.290689999999998</c:v>
                </c:pt>
                <c:pt idx="65">
                  <c:v>72.148799999999994</c:v>
                </c:pt>
                <c:pt idx="66">
                  <c:v>72.00994</c:v>
                </c:pt>
                <c:pt idx="67">
                  <c:v>71.868139999999997</c:v>
                </c:pt>
                <c:pt idx="68">
                  <c:v>71.723860000000002</c:v>
                </c:pt>
                <c:pt idx="69">
                  <c:v>71.581220000000002</c:v>
                </c:pt>
                <c:pt idx="70">
                  <c:v>71.467740000000006</c:v>
                </c:pt>
                <c:pt idx="71">
                  <c:v>71.391289999999998</c:v>
                </c:pt>
                <c:pt idx="72">
                  <c:v>71.345280000000002</c:v>
                </c:pt>
                <c:pt idx="73">
                  <c:v>71.319410000000005</c:v>
                </c:pt>
                <c:pt idx="74">
                  <c:v>71.305419999999998</c:v>
                </c:pt>
                <c:pt idx="75">
                  <c:v>71.298010000000005</c:v>
                </c:pt>
                <c:pt idx="76">
                  <c:v>71.294139999999999</c:v>
                </c:pt>
                <c:pt idx="77">
                  <c:v>71.292119999999997</c:v>
                </c:pt>
                <c:pt idx="78">
                  <c:v>71.291079999999994</c:v>
                </c:pt>
                <c:pt idx="79">
                  <c:v>71.290539999999993</c:v>
                </c:pt>
                <c:pt idx="80">
                  <c:v>71.290260000000004</c:v>
                </c:pt>
                <c:pt idx="81">
                  <c:v>71.290109999999999</c:v>
                </c:pt>
                <c:pt idx="82">
                  <c:v>71.289929999999998</c:v>
                </c:pt>
                <c:pt idx="83">
                  <c:v>71.28904</c:v>
                </c:pt>
                <c:pt idx="84">
                  <c:v>71.284649999999999</c:v>
                </c:pt>
                <c:pt idx="85">
                  <c:v>71.282539999999997</c:v>
                </c:pt>
                <c:pt idx="86">
                  <c:v>71.282560000000004</c:v>
                </c:pt>
                <c:pt idx="87">
                  <c:v>71.282579999999996</c:v>
                </c:pt>
                <c:pt idx="88">
                  <c:v>71.282619999999994</c:v>
                </c:pt>
                <c:pt idx="89">
                  <c:v>71.282610000000005</c:v>
                </c:pt>
                <c:pt idx="90">
                  <c:v>71.282349999999994</c:v>
                </c:pt>
                <c:pt idx="91">
                  <c:v>71.281319999999994</c:v>
                </c:pt>
                <c:pt idx="92">
                  <c:v>71.278469999999999</c:v>
                </c:pt>
                <c:pt idx="93">
                  <c:v>71.272099999999995</c:v>
                </c:pt>
                <c:pt idx="94">
                  <c:v>71.259150000000005</c:v>
                </c:pt>
                <c:pt idx="95">
                  <c:v>71.233620000000002</c:v>
                </c:pt>
                <c:pt idx="96">
                  <c:v>71.184479999999994</c:v>
                </c:pt>
                <c:pt idx="97">
                  <c:v>71.09572</c:v>
                </c:pt>
                <c:pt idx="98">
                  <c:v>70.945670000000007</c:v>
                </c:pt>
                <c:pt idx="99">
                  <c:v>70.719549999999998</c:v>
                </c:pt>
                <c:pt idx="100">
                  <c:v>70.436920000000001</c:v>
                </c:pt>
                <c:pt idx="101">
                  <c:v>70.151849999999996</c:v>
                </c:pt>
                <c:pt idx="102">
                  <c:v>69.888360000000006</c:v>
                </c:pt>
                <c:pt idx="103">
                  <c:v>69.605919999999998</c:v>
                </c:pt>
                <c:pt idx="104">
                  <c:v>69.334140000000005</c:v>
                </c:pt>
                <c:pt idx="105">
                  <c:v>69.060959999999994</c:v>
                </c:pt>
                <c:pt idx="106">
                  <c:v>68.802409999999995</c:v>
                </c:pt>
                <c:pt idx="107">
                  <c:v>68.594530000000006</c:v>
                </c:pt>
                <c:pt idx="108">
                  <c:v>68.350440000000006</c:v>
                </c:pt>
                <c:pt idx="109">
                  <c:v>68.014750000000006</c:v>
                </c:pt>
                <c:pt idx="110">
                  <c:v>67.690029999999993</c:v>
                </c:pt>
                <c:pt idx="111">
                  <c:v>67.357820000000004</c:v>
                </c:pt>
                <c:pt idx="112">
                  <c:v>67.058769999999996</c:v>
                </c:pt>
                <c:pt idx="113">
                  <c:v>66.838269999999994</c:v>
                </c:pt>
                <c:pt idx="114">
                  <c:v>66.564520000000002</c:v>
                </c:pt>
                <c:pt idx="115">
                  <c:v>66.203649999999996</c:v>
                </c:pt>
                <c:pt idx="116">
                  <c:v>65.877330000000001</c:v>
                </c:pt>
                <c:pt idx="117">
                  <c:v>65.580789999999993</c:v>
                </c:pt>
                <c:pt idx="118">
                  <c:v>65.320179999999993</c:v>
                </c:pt>
                <c:pt idx="119">
                  <c:v>65.102410000000006</c:v>
                </c:pt>
                <c:pt idx="120">
                  <c:v>64.922700000000006</c:v>
                </c:pt>
                <c:pt idx="121">
                  <c:v>64.753960000000006</c:v>
                </c:pt>
                <c:pt idx="122">
                  <c:v>64.590400000000002</c:v>
                </c:pt>
                <c:pt idx="123">
                  <c:v>64.446899999999999</c:v>
                </c:pt>
                <c:pt idx="124">
                  <c:v>64.334490000000002</c:v>
                </c:pt>
                <c:pt idx="125">
                  <c:v>64.259159999999994</c:v>
                </c:pt>
                <c:pt idx="126">
                  <c:v>64.213719999999995</c:v>
                </c:pt>
                <c:pt idx="127">
                  <c:v>64.188479999999998</c:v>
                </c:pt>
                <c:pt idx="128">
                  <c:v>64.174530000000004</c:v>
                </c:pt>
                <c:pt idx="129">
                  <c:v>64.157120000000006</c:v>
                </c:pt>
                <c:pt idx="130">
                  <c:v>64.129519999999999</c:v>
                </c:pt>
                <c:pt idx="131">
                  <c:v>64.082880000000003</c:v>
                </c:pt>
                <c:pt idx="132">
                  <c:v>64.007400000000004</c:v>
                </c:pt>
                <c:pt idx="133">
                  <c:v>63.890650000000001</c:v>
                </c:pt>
                <c:pt idx="134">
                  <c:v>63.728090000000002</c:v>
                </c:pt>
                <c:pt idx="135">
                  <c:v>63.541820000000001</c:v>
                </c:pt>
                <c:pt idx="136">
                  <c:v>63.360419999999998</c:v>
                </c:pt>
                <c:pt idx="137">
                  <c:v>63.184959999999997</c:v>
                </c:pt>
                <c:pt idx="138">
                  <c:v>63.006509999999999</c:v>
                </c:pt>
                <c:pt idx="139">
                  <c:v>62.775280000000002</c:v>
                </c:pt>
                <c:pt idx="140">
                  <c:v>62.460030000000003</c:v>
                </c:pt>
                <c:pt idx="141">
                  <c:v>62.097389999999997</c:v>
                </c:pt>
                <c:pt idx="142">
                  <c:v>61.741810000000001</c:v>
                </c:pt>
                <c:pt idx="143">
                  <c:v>61.459850000000003</c:v>
                </c:pt>
                <c:pt idx="144">
                  <c:v>61.237400000000001</c:v>
                </c:pt>
                <c:pt idx="145">
                  <c:v>60.982349999999997</c:v>
                </c:pt>
                <c:pt idx="146">
                  <c:v>60.654220000000002</c:v>
                </c:pt>
                <c:pt idx="147">
                  <c:v>60.30048</c:v>
                </c:pt>
                <c:pt idx="148">
                  <c:v>59.943489999999997</c:v>
                </c:pt>
                <c:pt idx="149">
                  <c:v>59.558019999999999</c:v>
                </c:pt>
                <c:pt idx="150">
                  <c:v>59.162239999999997</c:v>
                </c:pt>
                <c:pt idx="151">
                  <c:v>58.8386</c:v>
                </c:pt>
                <c:pt idx="152">
                  <c:v>58.599150000000002</c:v>
                </c:pt>
                <c:pt idx="153">
                  <c:v>58.394390000000001</c:v>
                </c:pt>
                <c:pt idx="154">
                  <c:v>58.17653</c:v>
                </c:pt>
                <c:pt idx="155">
                  <c:v>57.825830000000003</c:v>
                </c:pt>
                <c:pt idx="156">
                  <c:v>57.365400000000001</c:v>
                </c:pt>
                <c:pt idx="157">
                  <c:v>56.934649999999998</c:v>
                </c:pt>
                <c:pt idx="158">
                  <c:v>56.497489999999999</c:v>
                </c:pt>
                <c:pt idx="159">
                  <c:v>56.086919999999999</c:v>
                </c:pt>
                <c:pt idx="160">
                  <c:v>55.748460000000001</c:v>
                </c:pt>
                <c:pt idx="161">
                  <c:v>55.433900000000001</c:v>
                </c:pt>
                <c:pt idx="162">
                  <c:v>55.111179999999997</c:v>
                </c:pt>
                <c:pt idx="163">
                  <c:v>54.815179999999998</c:v>
                </c:pt>
                <c:pt idx="164">
                  <c:v>54.528939999999999</c:v>
                </c:pt>
                <c:pt idx="165">
                  <c:v>54.15605</c:v>
                </c:pt>
                <c:pt idx="166">
                  <c:v>53.650210000000001</c:v>
                </c:pt>
                <c:pt idx="167">
                  <c:v>53.095750000000002</c:v>
                </c:pt>
                <c:pt idx="168">
                  <c:v>52.61045</c:v>
                </c:pt>
                <c:pt idx="169">
                  <c:v>52.264049999999997</c:v>
                </c:pt>
                <c:pt idx="170">
                  <c:v>51.997500000000002</c:v>
                </c:pt>
                <c:pt idx="171">
                  <c:v>51.65222</c:v>
                </c:pt>
                <c:pt idx="172">
                  <c:v>51.206000000000003</c:v>
                </c:pt>
                <c:pt idx="173">
                  <c:v>50.826160000000002</c:v>
                </c:pt>
                <c:pt idx="174">
                  <c:v>50.585000000000001</c:v>
                </c:pt>
                <c:pt idx="175">
                  <c:v>50.437010000000001</c:v>
                </c:pt>
                <c:pt idx="176">
                  <c:v>50.347969999999997</c:v>
                </c:pt>
                <c:pt idx="177">
                  <c:v>50.295029999999997</c:v>
                </c:pt>
                <c:pt idx="178">
                  <c:v>50.263680000000001</c:v>
                </c:pt>
                <c:pt idx="179">
                  <c:v>50.239150000000002</c:v>
                </c:pt>
                <c:pt idx="180">
                  <c:v>50.204569999999997</c:v>
                </c:pt>
                <c:pt idx="181">
                  <c:v>50.139180000000003</c:v>
                </c:pt>
                <c:pt idx="182">
                  <c:v>50.018799999999999</c:v>
                </c:pt>
                <c:pt idx="183">
                  <c:v>49.802289999999999</c:v>
                </c:pt>
                <c:pt idx="184">
                  <c:v>49.431260000000002</c:v>
                </c:pt>
                <c:pt idx="185">
                  <c:v>48.90645</c:v>
                </c:pt>
                <c:pt idx="186">
                  <c:v>48.317950000000003</c:v>
                </c:pt>
                <c:pt idx="187">
                  <c:v>47.723179999999999</c:v>
                </c:pt>
                <c:pt idx="188">
                  <c:v>47.126530000000002</c:v>
                </c:pt>
                <c:pt idx="189">
                  <c:v>46.519820000000003</c:v>
                </c:pt>
                <c:pt idx="190">
                  <c:v>45.902799999999999</c:v>
                </c:pt>
                <c:pt idx="191">
                  <c:v>45.254829999999998</c:v>
                </c:pt>
                <c:pt idx="192">
                  <c:v>44.609520000000003</c:v>
                </c:pt>
                <c:pt idx="193">
                  <c:v>43.988419999999998</c:v>
                </c:pt>
                <c:pt idx="194">
                  <c:v>43.326259999999998</c:v>
                </c:pt>
                <c:pt idx="195">
                  <c:v>42.65016</c:v>
                </c:pt>
                <c:pt idx="196">
                  <c:v>41.987400000000001</c:v>
                </c:pt>
                <c:pt idx="197">
                  <c:v>41.314570000000003</c:v>
                </c:pt>
                <c:pt idx="198">
                  <c:v>40.633069999999996</c:v>
                </c:pt>
                <c:pt idx="199">
                  <c:v>40.062950000000001</c:v>
                </c:pt>
                <c:pt idx="200">
                  <c:v>39.611579999999996</c:v>
                </c:pt>
                <c:pt idx="201">
                  <c:v>39.039499999999997</c:v>
                </c:pt>
                <c:pt idx="202">
                  <c:v>38.443910000000002</c:v>
                </c:pt>
                <c:pt idx="203">
                  <c:v>38.048160000000003</c:v>
                </c:pt>
                <c:pt idx="204">
                  <c:v>37.806489999999997</c:v>
                </c:pt>
                <c:pt idx="205">
                  <c:v>37.666449999999998</c:v>
                </c:pt>
                <c:pt idx="206">
                  <c:v>37.587769999999999</c:v>
                </c:pt>
                <c:pt idx="207">
                  <c:v>37.544280000000001</c:v>
                </c:pt>
                <c:pt idx="208">
                  <c:v>37.513199999999998</c:v>
                </c:pt>
                <c:pt idx="209">
                  <c:v>37.467359999999999</c:v>
                </c:pt>
                <c:pt idx="210">
                  <c:v>37.380540000000003</c:v>
                </c:pt>
                <c:pt idx="211">
                  <c:v>37.223210000000002</c:v>
                </c:pt>
                <c:pt idx="212">
                  <c:v>36.959029999999998</c:v>
                </c:pt>
                <c:pt idx="213">
                  <c:v>36.567100000000003</c:v>
                </c:pt>
                <c:pt idx="214">
                  <c:v>36.079419999999999</c:v>
                </c:pt>
                <c:pt idx="215">
                  <c:v>35.588259999999998</c:v>
                </c:pt>
                <c:pt idx="216">
                  <c:v>35.191690000000001</c:v>
                </c:pt>
                <c:pt idx="217">
                  <c:v>34.924759999999999</c:v>
                </c:pt>
                <c:pt idx="218">
                  <c:v>34.764650000000003</c:v>
                </c:pt>
                <c:pt idx="219">
                  <c:v>34.675939999999997</c:v>
                </c:pt>
                <c:pt idx="220">
                  <c:v>34.629040000000003</c:v>
                </c:pt>
                <c:pt idx="221">
                  <c:v>34.597149999999999</c:v>
                </c:pt>
                <c:pt idx="222">
                  <c:v>34.550730000000001</c:v>
                </c:pt>
                <c:pt idx="223">
                  <c:v>34.462949999999999</c:v>
                </c:pt>
                <c:pt idx="224">
                  <c:v>34.303609999999999</c:v>
                </c:pt>
                <c:pt idx="225">
                  <c:v>34.035640000000001</c:v>
                </c:pt>
                <c:pt idx="226">
                  <c:v>33.637390000000003</c:v>
                </c:pt>
                <c:pt idx="227">
                  <c:v>33.140900000000002</c:v>
                </c:pt>
                <c:pt idx="228">
                  <c:v>32.639710000000001</c:v>
                </c:pt>
                <c:pt idx="229">
                  <c:v>32.230739999999997</c:v>
                </c:pt>
                <c:pt idx="230">
                  <c:v>31.951920000000001</c:v>
                </c:pt>
                <c:pt idx="231">
                  <c:v>31.784700000000001</c:v>
                </c:pt>
                <c:pt idx="232">
                  <c:v>31.6921</c:v>
                </c:pt>
                <c:pt idx="233">
                  <c:v>31.643129999999999</c:v>
                </c:pt>
                <c:pt idx="234">
                  <c:v>31.609839999999998</c:v>
                </c:pt>
                <c:pt idx="235">
                  <c:v>31.561199999999999</c:v>
                </c:pt>
                <c:pt idx="236">
                  <c:v>31.469339999999999</c:v>
                </c:pt>
                <c:pt idx="237">
                  <c:v>31.302600000000002</c:v>
                </c:pt>
                <c:pt idx="238">
                  <c:v>31.026720000000001</c:v>
                </c:pt>
                <c:pt idx="239">
                  <c:v>30.619430000000001</c:v>
                </c:pt>
                <c:pt idx="240">
                  <c:v>30.1114</c:v>
                </c:pt>
                <c:pt idx="241">
                  <c:v>29.598220000000001</c:v>
                </c:pt>
                <c:pt idx="242">
                  <c:v>29.177900000000001</c:v>
                </c:pt>
                <c:pt idx="243">
                  <c:v>28.890280000000001</c:v>
                </c:pt>
                <c:pt idx="244">
                  <c:v>28.717279999999999</c:v>
                </c:pt>
                <c:pt idx="245">
                  <c:v>28.621269999999999</c:v>
                </c:pt>
                <c:pt idx="246">
                  <c:v>28.570319999999999</c:v>
                </c:pt>
                <c:pt idx="247">
                  <c:v>28.535509999999999</c:v>
                </c:pt>
                <c:pt idx="248">
                  <c:v>28.48603</c:v>
                </c:pt>
                <c:pt idx="249">
                  <c:v>28.39433</c:v>
                </c:pt>
                <c:pt idx="250">
                  <c:v>28.227869999999999</c:v>
                </c:pt>
                <c:pt idx="251">
                  <c:v>27.935469999999999</c:v>
                </c:pt>
                <c:pt idx="252">
                  <c:v>27.450559999999999</c:v>
                </c:pt>
                <c:pt idx="253">
                  <c:v>26.726839999999999</c:v>
                </c:pt>
                <c:pt idx="254">
                  <c:v>26.039159999999999</c:v>
                </c:pt>
                <c:pt idx="255">
                  <c:v>25.511520000000001</c:v>
                </c:pt>
                <c:pt idx="256">
                  <c:v>24.979859999999999</c:v>
                </c:pt>
                <c:pt idx="257">
                  <c:v>24.443370000000002</c:v>
                </c:pt>
                <c:pt idx="258">
                  <c:v>23.712070000000001</c:v>
                </c:pt>
                <c:pt idx="259">
                  <c:v>22.9026</c:v>
                </c:pt>
                <c:pt idx="260">
                  <c:v>22.32611</c:v>
                </c:pt>
                <c:pt idx="261">
                  <c:v>21.945029999999999</c:v>
                </c:pt>
                <c:pt idx="262">
                  <c:v>21.701779999999999</c:v>
                </c:pt>
                <c:pt idx="263">
                  <c:v>21.551310000000001</c:v>
                </c:pt>
                <c:pt idx="264">
                  <c:v>21.249210000000001</c:v>
                </c:pt>
                <c:pt idx="265">
                  <c:v>20.732790000000001</c:v>
                </c:pt>
                <c:pt idx="266">
                  <c:v>19.995280000000001</c:v>
                </c:pt>
                <c:pt idx="267">
                  <c:v>19.743259999999999</c:v>
                </c:pt>
                <c:pt idx="268">
                  <c:v>19.582229999999999</c:v>
                </c:pt>
                <c:pt idx="269">
                  <c:v>19.504349999999999</c:v>
                </c:pt>
                <c:pt idx="270">
                  <c:v>19.48649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8F-4516-A5B1-A146EF490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67632"/>
        <c:axId val="392763368"/>
      </c:scatterChart>
      <c:valAx>
        <c:axId val="39276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63368"/>
        <c:crosses val="autoZero"/>
        <c:crossBetween val="midCat"/>
      </c:valAx>
      <c:valAx>
        <c:axId val="39276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6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'liquid density'!$B$1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'liquid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density'!$B$2:$B$272</c:f>
              <c:numCache>
                <c:formatCode>General</c:formatCode>
                <c:ptCount val="271"/>
                <c:pt idx="0">
                  <c:v>909.17280000000005</c:v>
                </c:pt>
                <c:pt idx="1">
                  <c:v>912.61950000000002</c:v>
                </c:pt>
                <c:pt idx="2">
                  <c:v>912.51769999999999</c:v>
                </c:pt>
                <c:pt idx="3">
                  <c:v>918.26070000000004</c:v>
                </c:pt>
                <c:pt idx="4">
                  <c:v>924.02570000000003</c:v>
                </c:pt>
                <c:pt idx="5">
                  <c:v>929.06010000000003</c:v>
                </c:pt>
                <c:pt idx="6">
                  <c:v>933.2192</c:v>
                </c:pt>
                <c:pt idx="7">
                  <c:v>936.63239999999996</c:v>
                </c:pt>
                <c:pt idx="8">
                  <c:v>937.26419999999996</c:v>
                </c:pt>
                <c:pt idx="9">
                  <c:v>936.60799999999995</c:v>
                </c:pt>
                <c:pt idx="10">
                  <c:v>936.34810000000004</c:v>
                </c:pt>
                <c:pt idx="11">
                  <c:v>936.95429999999999</c:v>
                </c:pt>
                <c:pt idx="12">
                  <c:v>936.67729999999995</c:v>
                </c:pt>
                <c:pt idx="13">
                  <c:v>937.3578</c:v>
                </c:pt>
                <c:pt idx="14">
                  <c:v>937.44949999999994</c:v>
                </c:pt>
                <c:pt idx="15">
                  <c:v>930.1952</c:v>
                </c:pt>
                <c:pt idx="16">
                  <c:v>929.46579999999994</c:v>
                </c:pt>
                <c:pt idx="17">
                  <c:v>922.82479999999998</c:v>
                </c:pt>
                <c:pt idx="18">
                  <c:v>910.49199999999996</c:v>
                </c:pt>
                <c:pt idx="19">
                  <c:v>889.95690000000002</c:v>
                </c:pt>
                <c:pt idx="20">
                  <c:v>848.60479999999995</c:v>
                </c:pt>
                <c:pt idx="21">
                  <c:v>823.91279999999995</c:v>
                </c:pt>
                <c:pt idx="22">
                  <c:v>823.79340000000002</c:v>
                </c:pt>
                <c:pt idx="23">
                  <c:v>823.79359999999997</c:v>
                </c:pt>
                <c:pt idx="24">
                  <c:v>823.79470000000003</c:v>
                </c:pt>
                <c:pt idx="25">
                  <c:v>823.79459999999995</c:v>
                </c:pt>
                <c:pt idx="26">
                  <c:v>823.78949999999998</c:v>
                </c:pt>
                <c:pt idx="27">
                  <c:v>823.81169999999997</c:v>
                </c:pt>
                <c:pt idx="28">
                  <c:v>824.32129999999995</c:v>
                </c:pt>
                <c:pt idx="29">
                  <c:v>823.79549999999995</c:v>
                </c:pt>
                <c:pt idx="30">
                  <c:v>823.80139999999994</c:v>
                </c:pt>
                <c:pt idx="31">
                  <c:v>823.80700000000002</c:v>
                </c:pt>
                <c:pt idx="32">
                  <c:v>823.80759999999998</c:v>
                </c:pt>
                <c:pt idx="33">
                  <c:v>823.80830000000003</c:v>
                </c:pt>
                <c:pt idx="34">
                  <c:v>823.8098</c:v>
                </c:pt>
                <c:pt idx="35">
                  <c:v>823.8125</c:v>
                </c:pt>
                <c:pt idx="36">
                  <c:v>823.81740000000002</c:v>
                </c:pt>
                <c:pt idx="37">
                  <c:v>823.82619999999997</c:v>
                </c:pt>
                <c:pt idx="38">
                  <c:v>823.84010000000001</c:v>
                </c:pt>
                <c:pt idx="39">
                  <c:v>823.85829999999999</c:v>
                </c:pt>
                <c:pt idx="40">
                  <c:v>823.87750000000005</c:v>
                </c:pt>
                <c:pt idx="41">
                  <c:v>823.89430000000004</c:v>
                </c:pt>
                <c:pt idx="42">
                  <c:v>823.90660000000003</c:v>
                </c:pt>
                <c:pt idx="43">
                  <c:v>823.91380000000004</c:v>
                </c:pt>
                <c:pt idx="44">
                  <c:v>823.92089999999996</c:v>
                </c:pt>
                <c:pt idx="45">
                  <c:v>823.92819999999995</c:v>
                </c:pt>
                <c:pt idx="46">
                  <c:v>823.94780000000003</c:v>
                </c:pt>
                <c:pt idx="47">
                  <c:v>823.995</c:v>
                </c:pt>
                <c:pt idx="48">
                  <c:v>824.1377</c:v>
                </c:pt>
                <c:pt idx="49">
                  <c:v>825.00210000000004</c:v>
                </c:pt>
                <c:pt idx="50">
                  <c:v>830.21450000000004</c:v>
                </c:pt>
                <c:pt idx="51">
                  <c:v>843.09469999999999</c:v>
                </c:pt>
                <c:pt idx="52">
                  <c:v>859.71450000000004</c:v>
                </c:pt>
                <c:pt idx="53">
                  <c:v>875.62580000000003</c:v>
                </c:pt>
                <c:pt idx="54">
                  <c:v>914.27189999999996</c:v>
                </c:pt>
                <c:pt idx="55">
                  <c:v>913.65269999999998</c:v>
                </c:pt>
                <c:pt idx="56">
                  <c:v>917.35810000000004</c:v>
                </c:pt>
                <c:pt idx="57">
                  <c:v>921.36789999999996</c:v>
                </c:pt>
                <c:pt idx="58">
                  <c:v>925.35310000000004</c:v>
                </c:pt>
                <c:pt idx="59">
                  <c:v>929.18610000000001</c:v>
                </c:pt>
                <c:pt idx="60">
                  <c:v>933.62009999999998</c:v>
                </c:pt>
                <c:pt idx="61">
                  <c:v>938.09640000000002</c:v>
                </c:pt>
                <c:pt idx="62">
                  <c:v>937.9117</c:v>
                </c:pt>
                <c:pt idx="63">
                  <c:v>935.26120000000003</c:v>
                </c:pt>
                <c:pt idx="64">
                  <c:v>930.49670000000003</c:v>
                </c:pt>
                <c:pt idx="65">
                  <c:v>922.74149999999997</c:v>
                </c:pt>
                <c:pt idx="66">
                  <c:v>913.98889999999994</c:v>
                </c:pt>
                <c:pt idx="67">
                  <c:v>905.62040000000002</c:v>
                </c:pt>
                <c:pt idx="68">
                  <c:v>902.28930000000003</c:v>
                </c:pt>
                <c:pt idx="69">
                  <c:v>900.1576</c:v>
                </c:pt>
                <c:pt idx="70">
                  <c:v>900.19960000000003</c:v>
                </c:pt>
                <c:pt idx="71">
                  <c:v>902.01089999999999</c:v>
                </c:pt>
                <c:pt idx="72">
                  <c:v>906.13789999999995</c:v>
                </c:pt>
                <c:pt idx="73">
                  <c:v>933.32349999999997</c:v>
                </c:pt>
                <c:pt idx="74">
                  <c:v>949.98770000000002</c:v>
                </c:pt>
                <c:pt idx="75">
                  <c:v>955.71439999999996</c:v>
                </c:pt>
                <c:pt idx="76">
                  <c:v>958.82180000000005</c:v>
                </c:pt>
                <c:pt idx="77">
                  <c:v>962.84349999999995</c:v>
                </c:pt>
                <c:pt idx="78">
                  <c:v>965.54280000000006</c:v>
                </c:pt>
                <c:pt idx="79">
                  <c:v>967.58199999999999</c:v>
                </c:pt>
                <c:pt idx="80">
                  <c:v>969.61689999999999</c:v>
                </c:pt>
                <c:pt idx="81">
                  <c:v>972.51049999999998</c:v>
                </c:pt>
                <c:pt idx="82">
                  <c:v>979.11090000000002</c:v>
                </c:pt>
                <c:pt idx="83">
                  <c:v>829.42169999999999</c:v>
                </c:pt>
                <c:pt idx="84">
                  <c:v>829.76869999999997</c:v>
                </c:pt>
                <c:pt idx="85">
                  <c:v>889.47</c:v>
                </c:pt>
                <c:pt idx="86">
                  <c:v>890.04830000000004</c:v>
                </c:pt>
                <c:pt idx="87">
                  <c:v>890.09540000000004</c:v>
                </c:pt>
                <c:pt idx="88">
                  <c:v>890.10900000000004</c:v>
                </c:pt>
                <c:pt idx="89">
                  <c:v>890.14</c:v>
                </c:pt>
                <c:pt idx="90">
                  <c:v>890.24220000000003</c:v>
                </c:pt>
                <c:pt idx="91">
                  <c:v>890.58820000000003</c:v>
                </c:pt>
                <c:pt idx="92">
                  <c:v>891.51170000000002</c:v>
                </c:pt>
                <c:pt idx="93">
                  <c:v>893.48990000000003</c:v>
                </c:pt>
                <c:pt idx="94">
                  <c:v>896.00490000000002</c:v>
                </c:pt>
                <c:pt idx="95">
                  <c:v>897.30849999999998</c:v>
                </c:pt>
                <c:pt idx="96">
                  <c:v>899.66660000000002</c:v>
                </c:pt>
                <c:pt idx="97">
                  <c:v>903.54480000000001</c:v>
                </c:pt>
                <c:pt idx="98">
                  <c:v>907.51030000000003</c:v>
                </c:pt>
                <c:pt idx="99">
                  <c:v>912.47990000000004</c:v>
                </c:pt>
                <c:pt idx="100">
                  <c:v>915.97529999999995</c:v>
                </c:pt>
                <c:pt idx="101">
                  <c:v>918.35339999999997</c:v>
                </c:pt>
                <c:pt idx="102">
                  <c:v>920.19029999999998</c:v>
                </c:pt>
                <c:pt idx="103">
                  <c:v>924.92909999999995</c:v>
                </c:pt>
                <c:pt idx="104">
                  <c:v>925.29110000000003</c:v>
                </c:pt>
                <c:pt idx="105">
                  <c:v>925.90120000000002</c:v>
                </c:pt>
                <c:pt idx="106">
                  <c:v>926.47159999999997</c:v>
                </c:pt>
                <c:pt idx="107">
                  <c:v>926.83669999999995</c:v>
                </c:pt>
                <c:pt idx="108">
                  <c:v>926.04579999999999</c:v>
                </c:pt>
                <c:pt idx="109">
                  <c:v>924.9905</c:v>
                </c:pt>
                <c:pt idx="110">
                  <c:v>923.35220000000004</c:v>
                </c:pt>
                <c:pt idx="111">
                  <c:v>921.33100000000002</c:v>
                </c:pt>
                <c:pt idx="112">
                  <c:v>924.43780000000004</c:v>
                </c:pt>
                <c:pt idx="113">
                  <c:v>922.54089999999997</c:v>
                </c:pt>
                <c:pt idx="114">
                  <c:v>915.7867</c:v>
                </c:pt>
                <c:pt idx="115">
                  <c:v>892.63009999999997</c:v>
                </c:pt>
                <c:pt idx="116">
                  <c:v>834.50890000000004</c:v>
                </c:pt>
                <c:pt idx="117">
                  <c:v>826.07759999999996</c:v>
                </c:pt>
                <c:pt idx="118">
                  <c:v>825.56269999999995</c:v>
                </c:pt>
                <c:pt idx="119">
                  <c:v>825.04809999999998</c:v>
                </c:pt>
                <c:pt idx="120">
                  <c:v>824.71569999999997</c:v>
                </c:pt>
                <c:pt idx="121">
                  <c:v>824.57169999999996</c:v>
                </c:pt>
                <c:pt idx="122">
                  <c:v>824.47919999999999</c:v>
                </c:pt>
                <c:pt idx="123">
                  <c:v>824.53520000000003</c:v>
                </c:pt>
                <c:pt idx="124">
                  <c:v>824.53740000000005</c:v>
                </c:pt>
                <c:pt idx="125">
                  <c:v>824.48649999999998</c:v>
                </c:pt>
                <c:pt idx="126">
                  <c:v>824.43470000000002</c:v>
                </c:pt>
                <c:pt idx="127">
                  <c:v>824.45050000000003</c:v>
                </c:pt>
                <c:pt idx="128">
                  <c:v>824.45010000000002</c:v>
                </c:pt>
                <c:pt idx="129">
                  <c:v>824.44939999999997</c:v>
                </c:pt>
                <c:pt idx="130">
                  <c:v>824.45209999999997</c:v>
                </c:pt>
                <c:pt idx="131">
                  <c:v>824.45960000000002</c:v>
                </c:pt>
                <c:pt idx="132">
                  <c:v>824.48</c:v>
                </c:pt>
                <c:pt idx="133">
                  <c:v>824.52350000000001</c:v>
                </c:pt>
                <c:pt idx="134">
                  <c:v>824.57759999999996</c:v>
                </c:pt>
                <c:pt idx="135">
                  <c:v>824.62090000000001</c:v>
                </c:pt>
                <c:pt idx="136">
                  <c:v>824.65419999999995</c:v>
                </c:pt>
                <c:pt idx="137">
                  <c:v>824.69799999999998</c:v>
                </c:pt>
                <c:pt idx="138">
                  <c:v>824.74770000000001</c:v>
                </c:pt>
                <c:pt idx="139">
                  <c:v>824.95010000000002</c:v>
                </c:pt>
                <c:pt idx="140">
                  <c:v>825.93619999999999</c:v>
                </c:pt>
                <c:pt idx="141">
                  <c:v>832.11419999999998</c:v>
                </c:pt>
                <c:pt idx="142">
                  <c:v>864.90570000000002</c:v>
                </c:pt>
                <c:pt idx="143">
                  <c:v>880.17070000000001</c:v>
                </c:pt>
                <c:pt idx="144">
                  <c:v>873.5539</c:v>
                </c:pt>
                <c:pt idx="145">
                  <c:v>859.06790000000001</c:v>
                </c:pt>
                <c:pt idx="146">
                  <c:v>845.279</c:v>
                </c:pt>
                <c:pt idx="147">
                  <c:v>838.70050000000003</c:v>
                </c:pt>
                <c:pt idx="148">
                  <c:v>834.94820000000004</c:v>
                </c:pt>
                <c:pt idx="149">
                  <c:v>832.86659999999995</c:v>
                </c:pt>
                <c:pt idx="150">
                  <c:v>831.61360000000002</c:v>
                </c:pt>
                <c:pt idx="151">
                  <c:v>831.02359999999999</c:v>
                </c:pt>
                <c:pt idx="152">
                  <c:v>830.63990000000001</c:v>
                </c:pt>
                <c:pt idx="153">
                  <c:v>830.34</c:v>
                </c:pt>
                <c:pt idx="154">
                  <c:v>830.01229999999998</c:v>
                </c:pt>
                <c:pt idx="155">
                  <c:v>829.46529999999996</c:v>
                </c:pt>
                <c:pt idx="156">
                  <c:v>829.0453</c:v>
                </c:pt>
                <c:pt idx="157">
                  <c:v>828.66079999999999</c:v>
                </c:pt>
                <c:pt idx="158">
                  <c:v>828.30589999999995</c:v>
                </c:pt>
                <c:pt idx="159">
                  <c:v>828.08320000000003</c:v>
                </c:pt>
                <c:pt idx="160">
                  <c:v>827.93539999999996</c:v>
                </c:pt>
                <c:pt idx="161">
                  <c:v>827.77670000000001</c:v>
                </c:pt>
                <c:pt idx="162">
                  <c:v>827.64369999999997</c:v>
                </c:pt>
                <c:pt idx="163">
                  <c:v>827.54669999999999</c:v>
                </c:pt>
                <c:pt idx="164">
                  <c:v>827.45140000000004</c:v>
                </c:pt>
                <c:pt idx="165">
                  <c:v>827.30409999999995</c:v>
                </c:pt>
                <c:pt idx="166">
                  <c:v>827.14880000000005</c:v>
                </c:pt>
                <c:pt idx="167">
                  <c:v>827.00990000000002</c:v>
                </c:pt>
                <c:pt idx="168">
                  <c:v>826.90539999999999</c:v>
                </c:pt>
                <c:pt idx="169">
                  <c:v>826.86019999999996</c:v>
                </c:pt>
                <c:pt idx="170">
                  <c:v>826.81150000000002</c:v>
                </c:pt>
                <c:pt idx="171">
                  <c:v>826.71889999999996</c:v>
                </c:pt>
                <c:pt idx="172">
                  <c:v>826.63549999999998</c:v>
                </c:pt>
                <c:pt idx="173">
                  <c:v>826.59209999999996</c:v>
                </c:pt>
                <c:pt idx="174">
                  <c:v>826.57169999999996</c:v>
                </c:pt>
                <c:pt idx="175">
                  <c:v>826.55460000000005</c:v>
                </c:pt>
                <c:pt idx="176">
                  <c:v>826.49180000000001</c:v>
                </c:pt>
                <c:pt idx="177">
                  <c:v>826.43759999999997</c:v>
                </c:pt>
                <c:pt idx="178">
                  <c:v>826.47919999999999</c:v>
                </c:pt>
                <c:pt idx="179">
                  <c:v>826.447</c:v>
                </c:pt>
                <c:pt idx="180">
                  <c:v>826.44259999999997</c:v>
                </c:pt>
                <c:pt idx="181">
                  <c:v>826.51319999999998</c:v>
                </c:pt>
                <c:pt idx="182">
                  <c:v>826.79100000000005</c:v>
                </c:pt>
                <c:pt idx="183">
                  <c:v>826.95770000000005</c:v>
                </c:pt>
                <c:pt idx="184">
                  <c:v>826.9058</c:v>
                </c:pt>
                <c:pt idx="185">
                  <c:v>826.81389999999999</c:v>
                </c:pt>
                <c:pt idx="186">
                  <c:v>826.72879999999998</c:v>
                </c:pt>
                <c:pt idx="187">
                  <c:v>826.82849999999996</c:v>
                </c:pt>
                <c:pt idx="188">
                  <c:v>828.37710000000004</c:v>
                </c:pt>
                <c:pt idx="189">
                  <c:v>834.70060000000001</c:v>
                </c:pt>
                <c:pt idx="190">
                  <c:v>847.81719999999996</c:v>
                </c:pt>
                <c:pt idx="191">
                  <c:v>879.39120000000003</c:v>
                </c:pt>
                <c:pt idx="192">
                  <c:v>883.62189999999998</c:v>
                </c:pt>
                <c:pt idx="193">
                  <c:v>891.798</c:v>
                </c:pt>
                <c:pt idx="194">
                  <c:v>902.12239999999997</c:v>
                </c:pt>
                <c:pt idx="195">
                  <c:v>908.03589999999997</c:v>
                </c:pt>
                <c:pt idx="196">
                  <c:v>914.63660000000004</c:v>
                </c:pt>
                <c:pt idx="197">
                  <c:v>922.18420000000003</c:v>
                </c:pt>
                <c:pt idx="198">
                  <c:v>920.17960000000005</c:v>
                </c:pt>
                <c:pt idx="199">
                  <c:v>918.65800000000002</c:v>
                </c:pt>
                <c:pt idx="200">
                  <c:v>917.57640000000004</c:v>
                </c:pt>
                <c:pt idx="201">
                  <c:v>913.25750000000005</c:v>
                </c:pt>
                <c:pt idx="202">
                  <c:v>910.29880000000003</c:v>
                </c:pt>
                <c:pt idx="203">
                  <c:v>909.85969999999998</c:v>
                </c:pt>
                <c:pt idx="204">
                  <c:v>909.94129999999996</c:v>
                </c:pt>
                <c:pt idx="205">
                  <c:v>910.96510000000001</c:v>
                </c:pt>
                <c:pt idx="206">
                  <c:v>912.44209999999998</c:v>
                </c:pt>
                <c:pt idx="207">
                  <c:v>917.18989999999997</c:v>
                </c:pt>
                <c:pt idx="208">
                  <c:v>913.47649999999999</c:v>
                </c:pt>
                <c:pt idx="209">
                  <c:v>920.2627</c:v>
                </c:pt>
                <c:pt idx="210">
                  <c:v>912.37660000000005</c:v>
                </c:pt>
                <c:pt idx="211">
                  <c:v>912.86</c:v>
                </c:pt>
                <c:pt idx="212">
                  <c:v>912.54510000000005</c:v>
                </c:pt>
                <c:pt idx="213">
                  <c:v>909.11210000000005</c:v>
                </c:pt>
                <c:pt idx="214">
                  <c:v>908.92399999999998</c:v>
                </c:pt>
                <c:pt idx="215">
                  <c:v>908.19359999999995</c:v>
                </c:pt>
                <c:pt idx="216">
                  <c:v>907.4819</c:v>
                </c:pt>
                <c:pt idx="217">
                  <c:v>906.61760000000004</c:v>
                </c:pt>
                <c:pt idx="218">
                  <c:v>904.99009999999998</c:v>
                </c:pt>
                <c:pt idx="219">
                  <c:v>902.86530000000005</c:v>
                </c:pt>
                <c:pt idx="220">
                  <c:v>891.09059999999999</c:v>
                </c:pt>
                <c:pt idx="221">
                  <c:v>892.12890000000004</c:v>
                </c:pt>
                <c:pt idx="222">
                  <c:v>894.38409999999999</c:v>
                </c:pt>
                <c:pt idx="223">
                  <c:v>907.83259999999996</c:v>
                </c:pt>
                <c:pt idx="224">
                  <c:v>908.14290000000005</c:v>
                </c:pt>
                <c:pt idx="225">
                  <c:v>894.29849999999999</c:v>
                </c:pt>
                <c:pt idx="226">
                  <c:v>862.74059999999997</c:v>
                </c:pt>
                <c:pt idx="227">
                  <c:v>837.58489999999995</c:v>
                </c:pt>
                <c:pt idx="228">
                  <c:v>828.64430000000004</c:v>
                </c:pt>
                <c:pt idx="229">
                  <c:v>826.61940000000004</c:v>
                </c:pt>
                <c:pt idx="230">
                  <c:v>826.27179999999998</c:v>
                </c:pt>
                <c:pt idx="231">
                  <c:v>826.24829999999997</c:v>
                </c:pt>
                <c:pt idx="232">
                  <c:v>826.26369999999997</c:v>
                </c:pt>
                <c:pt idx="233">
                  <c:v>826.27300000000002</c:v>
                </c:pt>
                <c:pt idx="234">
                  <c:v>826.29470000000003</c:v>
                </c:pt>
                <c:pt idx="235">
                  <c:v>826.34140000000002</c:v>
                </c:pt>
                <c:pt idx="236">
                  <c:v>826.42989999999998</c:v>
                </c:pt>
                <c:pt idx="237">
                  <c:v>826.58270000000005</c:v>
                </c:pt>
                <c:pt idx="238">
                  <c:v>826.74789999999996</c:v>
                </c:pt>
                <c:pt idx="239">
                  <c:v>826.76279999999997</c:v>
                </c:pt>
                <c:pt idx="240">
                  <c:v>826.6019</c:v>
                </c:pt>
                <c:pt idx="241">
                  <c:v>826.43529999999998</c:v>
                </c:pt>
                <c:pt idx="242">
                  <c:v>826.34500000000003</c:v>
                </c:pt>
                <c:pt idx="243">
                  <c:v>826.31110000000001</c:v>
                </c:pt>
                <c:pt idx="244">
                  <c:v>826.29679999999996</c:v>
                </c:pt>
                <c:pt idx="245">
                  <c:v>826.30250000000001</c:v>
                </c:pt>
                <c:pt idx="246">
                  <c:v>826.33180000000004</c:v>
                </c:pt>
                <c:pt idx="247">
                  <c:v>826.3623</c:v>
                </c:pt>
                <c:pt idx="248">
                  <c:v>826.56489999999997</c:v>
                </c:pt>
                <c:pt idx="249">
                  <c:v>826.89290000000005</c:v>
                </c:pt>
                <c:pt idx="250">
                  <c:v>827.38559999999995</c:v>
                </c:pt>
                <c:pt idx="251">
                  <c:v>827.8673</c:v>
                </c:pt>
                <c:pt idx="252">
                  <c:v>827.86720000000003</c:v>
                </c:pt>
                <c:pt idx="253">
                  <c:v>827.64859999999999</c:v>
                </c:pt>
                <c:pt idx="254">
                  <c:v>827.44899999999996</c:v>
                </c:pt>
                <c:pt idx="255">
                  <c:v>827.25409999999999</c:v>
                </c:pt>
                <c:pt idx="256">
                  <c:v>827.01940000000002</c:v>
                </c:pt>
                <c:pt idx="257">
                  <c:v>826.95029999999997</c:v>
                </c:pt>
                <c:pt idx="258">
                  <c:v>827.72540000000004</c:v>
                </c:pt>
                <c:pt idx="259">
                  <c:v>829.42650000000003</c:v>
                </c:pt>
                <c:pt idx="260">
                  <c:v>831.28039999999999</c:v>
                </c:pt>
                <c:pt idx="261">
                  <c:v>835.88279999999997</c:v>
                </c:pt>
                <c:pt idx="262">
                  <c:v>876.65589999999997</c:v>
                </c:pt>
                <c:pt idx="263">
                  <c:v>842.01949999999999</c:v>
                </c:pt>
                <c:pt idx="264">
                  <c:v>825.35619999999994</c:v>
                </c:pt>
                <c:pt idx="265">
                  <c:v>826.15520000000004</c:v>
                </c:pt>
                <c:pt idx="266">
                  <c:v>826.86329999999998</c:v>
                </c:pt>
                <c:pt idx="267">
                  <c:v>827.39620000000002</c:v>
                </c:pt>
                <c:pt idx="268">
                  <c:v>827.77970000000005</c:v>
                </c:pt>
                <c:pt idx="269">
                  <c:v>828.35640000000001</c:v>
                </c:pt>
                <c:pt idx="270">
                  <c:v>828.63400000000001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A-4D10-8DC4-350F33B94B1E}"/>
            </c:ext>
          </c:extLst>
        </c:ser>
        <c:ser>
          <c:idx val="1"/>
          <c:order val="1"/>
          <c:tx>
            <c:strRef>
              <c:f>'liquid density'!$C$1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'liquid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density'!$C$2:$C$272</c:f>
              <c:numCache>
                <c:formatCode>General</c:formatCode>
                <c:ptCount val="271"/>
                <c:pt idx="0">
                  <c:v>870.03819999999996</c:v>
                </c:pt>
                <c:pt idx="1">
                  <c:v>876.34259999999995</c:v>
                </c:pt>
                <c:pt idx="2">
                  <c:v>880.79930000000002</c:v>
                </c:pt>
                <c:pt idx="3">
                  <c:v>880.81859999999995</c:v>
                </c:pt>
                <c:pt idx="4">
                  <c:v>882.78710000000001</c:v>
                </c:pt>
                <c:pt idx="5">
                  <c:v>884.98090000000002</c:v>
                </c:pt>
                <c:pt idx="6">
                  <c:v>888.46770000000004</c:v>
                </c:pt>
                <c:pt idx="7">
                  <c:v>889.57330000000002</c:v>
                </c:pt>
                <c:pt idx="8">
                  <c:v>891.67579999999998</c:v>
                </c:pt>
                <c:pt idx="9">
                  <c:v>893.1694</c:v>
                </c:pt>
                <c:pt idx="10">
                  <c:v>893.12459999999999</c:v>
                </c:pt>
                <c:pt idx="11">
                  <c:v>894.596</c:v>
                </c:pt>
                <c:pt idx="12">
                  <c:v>893.82140000000004</c:v>
                </c:pt>
                <c:pt idx="13">
                  <c:v>894.93420000000003</c:v>
                </c:pt>
                <c:pt idx="14">
                  <c:v>892.52829999999994</c:v>
                </c:pt>
                <c:pt idx="15">
                  <c:v>891.02189999999996</c:v>
                </c:pt>
                <c:pt idx="16">
                  <c:v>886.46379999999999</c:v>
                </c:pt>
                <c:pt idx="17">
                  <c:v>871.29970000000003</c:v>
                </c:pt>
                <c:pt idx="18">
                  <c:v>843.35360000000003</c:v>
                </c:pt>
                <c:pt idx="19">
                  <c:v>827.33460000000002</c:v>
                </c:pt>
                <c:pt idx="20">
                  <c:v>823.89059999999995</c:v>
                </c:pt>
                <c:pt idx="21">
                  <c:v>823.7749</c:v>
                </c:pt>
                <c:pt idx="22">
                  <c:v>823.85879999999997</c:v>
                </c:pt>
                <c:pt idx="23">
                  <c:v>823.69460000000004</c:v>
                </c:pt>
                <c:pt idx="24">
                  <c:v>823.38980000000004</c:v>
                </c:pt>
                <c:pt idx="25">
                  <c:v>823.3981</c:v>
                </c:pt>
                <c:pt idx="26">
                  <c:v>823.06619999999998</c:v>
                </c:pt>
                <c:pt idx="27">
                  <c:v>825.49509999999998</c:v>
                </c:pt>
                <c:pt idx="28">
                  <c:v>833.28989999999999</c:v>
                </c:pt>
                <c:pt idx="29">
                  <c:v>822.64350000000002</c:v>
                </c:pt>
                <c:pt idx="30">
                  <c:v>822.64940000000001</c:v>
                </c:pt>
                <c:pt idx="31">
                  <c:v>822.65409999999997</c:v>
                </c:pt>
                <c:pt idx="32">
                  <c:v>822.65560000000005</c:v>
                </c:pt>
                <c:pt idx="33">
                  <c:v>822.66039999999998</c:v>
                </c:pt>
                <c:pt idx="34">
                  <c:v>822.69389999999999</c:v>
                </c:pt>
                <c:pt idx="35">
                  <c:v>822.80460000000005</c:v>
                </c:pt>
                <c:pt idx="36">
                  <c:v>822.81439999999998</c:v>
                </c:pt>
                <c:pt idx="37">
                  <c:v>822.80610000000001</c:v>
                </c:pt>
                <c:pt idx="38">
                  <c:v>822.79309999999998</c:v>
                </c:pt>
                <c:pt idx="39">
                  <c:v>822.8075</c:v>
                </c:pt>
                <c:pt idx="40">
                  <c:v>822.85530000000006</c:v>
                </c:pt>
                <c:pt idx="41">
                  <c:v>822.89779999999996</c:v>
                </c:pt>
                <c:pt idx="42">
                  <c:v>822.93020000000001</c:v>
                </c:pt>
                <c:pt idx="43">
                  <c:v>822.94799999999998</c:v>
                </c:pt>
                <c:pt idx="44">
                  <c:v>822.96699999999998</c:v>
                </c:pt>
                <c:pt idx="45">
                  <c:v>822.99419999999998</c:v>
                </c:pt>
                <c:pt idx="46">
                  <c:v>823.01949999999999</c:v>
                </c:pt>
                <c:pt idx="47">
                  <c:v>823.05510000000004</c:v>
                </c:pt>
                <c:pt idx="48">
                  <c:v>823.13379999999995</c:v>
                </c:pt>
                <c:pt idx="49">
                  <c:v>823.26480000000004</c:v>
                </c:pt>
                <c:pt idx="50">
                  <c:v>823.41989999999998</c:v>
                </c:pt>
                <c:pt idx="51">
                  <c:v>823.55610000000001</c:v>
                </c:pt>
                <c:pt idx="52">
                  <c:v>823.65639999999996</c:v>
                </c:pt>
                <c:pt idx="53">
                  <c:v>823.77549999999997</c:v>
                </c:pt>
                <c:pt idx="54">
                  <c:v>895.43629999999996</c:v>
                </c:pt>
                <c:pt idx="55">
                  <c:v>896.26030000000003</c:v>
                </c:pt>
                <c:pt idx="56">
                  <c:v>897.68730000000005</c:v>
                </c:pt>
                <c:pt idx="57">
                  <c:v>895.49130000000002</c:v>
                </c:pt>
                <c:pt idx="58">
                  <c:v>885.8836</c:v>
                </c:pt>
                <c:pt idx="59">
                  <c:v>856.7921</c:v>
                </c:pt>
                <c:pt idx="60">
                  <c:v>830.83500000000004</c:v>
                </c:pt>
                <c:pt idx="61">
                  <c:v>829.56899999999996</c:v>
                </c:pt>
                <c:pt idx="62">
                  <c:v>824.33770000000004</c:v>
                </c:pt>
                <c:pt idx="63">
                  <c:v>824.32330000000002</c:v>
                </c:pt>
                <c:pt idx="64">
                  <c:v>824.3578</c:v>
                </c:pt>
                <c:pt idx="65">
                  <c:v>824.43529999999998</c:v>
                </c:pt>
                <c:pt idx="66">
                  <c:v>824.55640000000005</c:v>
                </c:pt>
                <c:pt idx="67">
                  <c:v>824.71529999999996</c:v>
                </c:pt>
                <c:pt idx="68">
                  <c:v>824.95630000000006</c:v>
                </c:pt>
                <c:pt idx="69">
                  <c:v>825.14620000000002</c:v>
                </c:pt>
                <c:pt idx="70">
                  <c:v>825.67070000000001</c:v>
                </c:pt>
                <c:pt idx="71">
                  <c:v>828.15020000000004</c:v>
                </c:pt>
                <c:pt idx="72">
                  <c:v>835.05589999999995</c:v>
                </c:pt>
                <c:pt idx="73">
                  <c:v>845.19550000000004</c:v>
                </c:pt>
                <c:pt idx="74">
                  <c:v>841.15329999999994</c:v>
                </c:pt>
                <c:pt idx="75">
                  <c:v>836.03599999999994</c:v>
                </c:pt>
                <c:pt idx="76">
                  <c:v>832.50429999999994</c:v>
                </c:pt>
                <c:pt idx="77">
                  <c:v>830.38260000000002</c:v>
                </c:pt>
                <c:pt idx="78">
                  <c:v>829.14639999999997</c:v>
                </c:pt>
                <c:pt idx="79">
                  <c:v>828.49019999999996</c:v>
                </c:pt>
                <c:pt idx="80">
                  <c:v>827.56970000000001</c:v>
                </c:pt>
                <c:pt idx="81">
                  <c:v>828.71289999999999</c:v>
                </c:pt>
                <c:pt idx="82">
                  <c:v>823.90869999999995</c:v>
                </c:pt>
                <c:pt idx="83">
                  <c:v>823.91049999999996</c:v>
                </c:pt>
                <c:pt idx="84">
                  <c:v>823.91010000000006</c:v>
                </c:pt>
                <c:pt idx="85">
                  <c:v>823.91189999999995</c:v>
                </c:pt>
                <c:pt idx="86">
                  <c:v>823.91200000000003</c:v>
                </c:pt>
                <c:pt idx="87">
                  <c:v>823.91200000000003</c:v>
                </c:pt>
                <c:pt idx="88">
                  <c:v>823.91200000000003</c:v>
                </c:pt>
                <c:pt idx="89">
                  <c:v>823.91200000000003</c:v>
                </c:pt>
                <c:pt idx="90">
                  <c:v>823.91189999999995</c:v>
                </c:pt>
                <c:pt idx="91">
                  <c:v>823.91189999999995</c:v>
                </c:pt>
                <c:pt idx="92">
                  <c:v>823.91189999999995</c:v>
                </c:pt>
                <c:pt idx="93">
                  <c:v>823.9117</c:v>
                </c:pt>
                <c:pt idx="94">
                  <c:v>823.91099999999994</c:v>
                </c:pt>
                <c:pt idx="95">
                  <c:v>823.91039999999998</c:v>
                </c:pt>
                <c:pt idx="96">
                  <c:v>823.92110000000002</c:v>
                </c:pt>
                <c:pt idx="97">
                  <c:v>824.00019999999995</c:v>
                </c:pt>
                <c:pt idx="98">
                  <c:v>824.65509999999995</c:v>
                </c:pt>
                <c:pt idx="99">
                  <c:v>896.49950000000001</c:v>
                </c:pt>
                <c:pt idx="100">
                  <c:v>900.58439999999996</c:v>
                </c:pt>
                <c:pt idx="101">
                  <c:v>902.08090000000004</c:v>
                </c:pt>
                <c:pt idx="102">
                  <c:v>902.83609999999999</c:v>
                </c:pt>
                <c:pt idx="103">
                  <c:v>905.7414</c:v>
                </c:pt>
                <c:pt idx="104">
                  <c:v>907.22270000000003</c:v>
                </c:pt>
                <c:pt idx="105">
                  <c:v>904.1259</c:v>
                </c:pt>
                <c:pt idx="106">
                  <c:v>898.52940000000001</c:v>
                </c:pt>
                <c:pt idx="107">
                  <c:v>891.91589999999997</c:v>
                </c:pt>
                <c:pt idx="108">
                  <c:v>881.71699999999998</c:v>
                </c:pt>
                <c:pt idx="109">
                  <c:v>875.12390000000005</c:v>
                </c:pt>
                <c:pt idx="110">
                  <c:v>865.35239999999999</c:v>
                </c:pt>
                <c:pt idx="111">
                  <c:v>850.59889999999996</c:v>
                </c:pt>
                <c:pt idx="112">
                  <c:v>834.26769999999999</c:v>
                </c:pt>
                <c:pt idx="113">
                  <c:v>833.00789999999995</c:v>
                </c:pt>
                <c:pt idx="114">
                  <c:v>834.10569999999996</c:v>
                </c:pt>
                <c:pt idx="115">
                  <c:v>836.41600000000005</c:v>
                </c:pt>
                <c:pt idx="116">
                  <c:v>836.21810000000005</c:v>
                </c:pt>
                <c:pt idx="117">
                  <c:v>830.66039999999998</c:v>
                </c:pt>
                <c:pt idx="118">
                  <c:v>839.72329999999999</c:v>
                </c:pt>
                <c:pt idx="119">
                  <c:v>839.90089999999998</c:v>
                </c:pt>
                <c:pt idx="120">
                  <c:v>830.65160000000003</c:v>
                </c:pt>
                <c:pt idx="121">
                  <c:v>828.60739999999998</c:v>
                </c:pt>
                <c:pt idx="122">
                  <c:v>826.74980000000005</c:v>
                </c:pt>
                <c:pt idx="123">
                  <c:v>825.47810000000004</c:v>
                </c:pt>
                <c:pt idx="124">
                  <c:v>824.19389999999999</c:v>
                </c:pt>
                <c:pt idx="125">
                  <c:v>824.12170000000003</c:v>
                </c:pt>
                <c:pt idx="126">
                  <c:v>824.14850000000001</c:v>
                </c:pt>
                <c:pt idx="127">
                  <c:v>824.18259999999998</c:v>
                </c:pt>
                <c:pt idx="128">
                  <c:v>824.21339999999998</c:v>
                </c:pt>
                <c:pt idx="129">
                  <c:v>824.23770000000002</c:v>
                </c:pt>
                <c:pt idx="130">
                  <c:v>824.25959999999998</c:v>
                </c:pt>
                <c:pt idx="131">
                  <c:v>824.25310000000002</c:v>
                </c:pt>
                <c:pt idx="132">
                  <c:v>824.24659999999994</c:v>
                </c:pt>
                <c:pt idx="133">
                  <c:v>824.37369999999999</c:v>
                </c:pt>
                <c:pt idx="134">
                  <c:v>824.98860000000002</c:v>
                </c:pt>
                <c:pt idx="135">
                  <c:v>826.98800000000006</c:v>
                </c:pt>
                <c:pt idx="136">
                  <c:v>836.24580000000003</c:v>
                </c:pt>
                <c:pt idx="137">
                  <c:v>849.47230000000002</c:v>
                </c:pt>
                <c:pt idx="138">
                  <c:v>850.74210000000005</c:v>
                </c:pt>
                <c:pt idx="139">
                  <c:v>843.64350000000002</c:v>
                </c:pt>
                <c:pt idx="140">
                  <c:v>834.86059999999998</c:v>
                </c:pt>
                <c:pt idx="141">
                  <c:v>830.89179999999999</c:v>
                </c:pt>
                <c:pt idx="142">
                  <c:v>829.13789999999995</c:v>
                </c:pt>
                <c:pt idx="143">
                  <c:v>828.44010000000003</c:v>
                </c:pt>
                <c:pt idx="144">
                  <c:v>827.99580000000003</c:v>
                </c:pt>
                <c:pt idx="145">
                  <c:v>827.63720000000001</c:v>
                </c:pt>
                <c:pt idx="146">
                  <c:v>827.38649999999996</c:v>
                </c:pt>
                <c:pt idx="147">
                  <c:v>827.22339999999997</c:v>
                </c:pt>
                <c:pt idx="148">
                  <c:v>827.01549999999997</c:v>
                </c:pt>
                <c:pt idx="149">
                  <c:v>826.83320000000003</c:v>
                </c:pt>
                <c:pt idx="150">
                  <c:v>826.62580000000003</c:v>
                </c:pt>
                <c:pt idx="151">
                  <c:v>826.5077</c:v>
                </c:pt>
                <c:pt idx="152">
                  <c:v>826.41150000000005</c:v>
                </c:pt>
                <c:pt idx="153">
                  <c:v>826.32939999999996</c:v>
                </c:pt>
                <c:pt idx="154">
                  <c:v>826.226</c:v>
                </c:pt>
                <c:pt idx="155">
                  <c:v>826.05619999999999</c:v>
                </c:pt>
                <c:pt idx="156">
                  <c:v>825.95669999999996</c:v>
                </c:pt>
                <c:pt idx="157">
                  <c:v>825.88160000000005</c:v>
                </c:pt>
                <c:pt idx="158">
                  <c:v>825.83090000000004</c:v>
                </c:pt>
                <c:pt idx="159">
                  <c:v>825.82989999999995</c:v>
                </c:pt>
                <c:pt idx="160">
                  <c:v>825.84140000000002</c:v>
                </c:pt>
                <c:pt idx="161">
                  <c:v>825.87469999999996</c:v>
                </c:pt>
                <c:pt idx="162">
                  <c:v>825.94029999999998</c:v>
                </c:pt>
                <c:pt idx="163">
                  <c:v>826.02739999999994</c:v>
                </c:pt>
                <c:pt idx="164">
                  <c:v>826.17070000000001</c:v>
                </c:pt>
                <c:pt idx="165">
                  <c:v>826.4289</c:v>
                </c:pt>
                <c:pt idx="166">
                  <c:v>826.72799999999995</c:v>
                </c:pt>
                <c:pt idx="167">
                  <c:v>826.86180000000002</c:v>
                </c:pt>
                <c:pt idx="168">
                  <c:v>826.86239999999998</c:v>
                </c:pt>
                <c:pt idx="169">
                  <c:v>826.84569999999997</c:v>
                </c:pt>
                <c:pt idx="170">
                  <c:v>826.79499999999996</c:v>
                </c:pt>
                <c:pt idx="171">
                  <c:v>826.69449999999995</c:v>
                </c:pt>
                <c:pt idx="172">
                  <c:v>826.60590000000002</c:v>
                </c:pt>
                <c:pt idx="173">
                  <c:v>826.55719999999997</c:v>
                </c:pt>
                <c:pt idx="174">
                  <c:v>826.52859999999998</c:v>
                </c:pt>
                <c:pt idx="175">
                  <c:v>826.50170000000003</c:v>
                </c:pt>
                <c:pt idx="176">
                  <c:v>826.44439999999997</c:v>
                </c:pt>
                <c:pt idx="177">
                  <c:v>826.36479999999995</c:v>
                </c:pt>
                <c:pt idx="178">
                  <c:v>826.32439999999997</c:v>
                </c:pt>
                <c:pt idx="179">
                  <c:v>826.26110000000006</c:v>
                </c:pt>
                <c:pt idx="180">
                  <c:v>826.24310000000003</c:v>
                </c:pt>
                <c:pt idx="181">
                  <c:v>826.29499999999996</c:v>
                </c:pt>
                <c:pt idx="182">
                  <c:v>826.35720000000003</c:v>
                </c:pt>
                <c:pt idx="183">
                  <c:v>826.26419999999996</c:v>
                </c:pt>
                <c:pt idx="184">
                  <c:v>826.06740000000002</c:v>
                </c:pt>
                <c:pt idx="185">
                  <c:v>825.91459999999995</c:v>
                </c:pt>
                <c:pt idx="186">
                  <c:v>825.85569999999996</c:v>
                </c:pt>
                <c:pt idx="187">
                  <c:v>825.8528</c:v>
                </c:pt>
                <c:pt idx="188">
                  <c:v>825.87170000000003</c:v>
                </c:pt>
                <c:pt idx="189">
                  <c:v>825.90179999999998</c:v>
                </c:pt>
                <c:pt idx="190">
                  <c:v>825.93759999999997</c:v>
                </c:pt>
                <c:pt idx="191">
                  <c:v>826.18449999999996</c:v>
                </c:pt>
                <c:pt idx="192">
                  <c:v>826.25890000000004</c:v>
                </c:pt>
                <c:pt idx="193">
                  <c:v>826.14739999999995</c:v>
                </c:pt>
                <c:pt idx="194">
                  <c:v>826.5498</c:v>
                </c:pt>
                <c:pt idx="195">
                  <c:v>826.47540000000004</c:v>
                </c:pt>
                <c:pt idx="196">
                  <c:v>826.40650000000005</c:v>
                </c:pt>
                <c:pt idx="197">
                  <c:v>826.3528</c:v>
                </c:pt>
                <c:pt idx="198">
                  <c:v>827.35270000000003</c:v>
                </c:pt>
                <c:pt idx="199">
                  <c:v>832.68579999999997</c:v>
                </c:pt>
                <c:pt idx="200">
                  <c:v>843.33540000000005</c:v>
                </c:pt>
                <c:pt idx="201">
                  <c:v>855.41309999999999</c:v>
                </c:pt>
                <c:pt idx="202">
                  <c:v>867.32690000000002</c:v>
                </c:pt>
                <c:pt idx="203">
                  <c:v>877.12130000000002</c:v>
                </c:pt>
                <c:pt idx="204">
                  <c:v>887.08969999999999</c:v>
                </c:pt>
                <c:pt idx="205">
                  <c:v>897.24170000000004</c:v>
                </c:pt>
                <c:pt idx="206">
                  <c:v>900.08280000000002</c:v>
                </c:pt>
                <c:pt idx="207">
                  <c:v>894.07330000000002</c:v>
                </c:pt>
                <c:pt idx="208">
                  <c:v>882.00040000000001</c:v>
                </c:pt>
                <c:pt idx="209">
                  <c:v>866.55060000000003</c:v>
                </c:pt>
                <c:pt idx="210">
                  <c:v>857.71379999999999</c:v>
                </c:pt>
                <c:pt idx="211">
                  <c:v>848.46190000000001</c:v>
                </c:pt>
                <c:pt idx="212">
                  <c:v>839.26570000000004</c:v>
                </c:pt>
                <c:pt idx="213">
                  <c:v>836.37300000000005</c:v>
                </c:pt>
                <c:pt idx="214">
                  <c:v>831.63990000000001</c:v>
                </c:pt>
                <c:pt idx="215">
                  <c:v>827.38509999999997</c:v>
                </c:pt>
                <c:pt idx="216">
                  <c:v>825.0729</c:v>
                </c:pt>
                <c:pt idx="217">
                  <c:v>824.65610000000004</c:v>
                </c:pt>
                <c:pt idx="218">
                  <c:v>824.59310000000005</c:v>
                </c:pt>
                <c:pt idx="219">
                  <c:v>824.63419999999996</c:v>
                </c:pt>
                <c:pt idx="220">
                  <c:v>824.84950000000003</c:v>
                </c:pt>
                <c:pt idx="221">
                  <c:v>824.99289999999996</c:v>
                </c:pt>
                <c:pt idx="222">
                  <c:v>824.94550000000004</c:v>
                </c:pt>
                <c:pt idx="223">
                  <c:v>825.10839999999996</c:v>
                </c:pt>
                <c:pt idx="224">
                  <c:v>825.755</c:v>
                </c:pt>
                <c:pt idx="225">
                  <c:v>829.0308</c:v>
                </c:pt>
                <c:pt idx="226">
                  <c:v>839.80640000000005</c:v>
                </c:pt>
                <c:pt idx="227">
                  <c:v>851.98739999999998</c:v>
                </c:pt>
                <c:pt idx="228">
                  <c:v>847.06590000000006</c:v>
                </c:pt>
                <c:pt idx="229">
                  <c:v>841.53579999999999</c:v>
                </c:pt>
                <c:pt idx="230">
                  <c:v>838.673</c:v>
                </c:pt>
                <c:pt idx="231">
                  <c:v>837.44370000000004</c:v>
                </c:pt>
                <c:pt idx="232">
                  <c:v>836.89930000000004</c:v>
                </c:pt>
                <c:pt idx="233">
                  <c:v>836.49959999999999</c:v>
                </c:pt>
                <c:pt idx="234">
                  <c:v>836.3732</c:v>
                </c:pt>
                <c:pt idx="235">
                  <c:v>836.12739999999997</c:v>
                </c:pt>
                <c:pt idx="236">
                  <c:v>835.74469999999997</c:v>
                </c:pt>
                <c:pt idx="237">
                  <c:v>834.37869999999998</c:v>
                </c:pt>
                <c:pt idx="238">
                  <c:v>831.57230000000004</c:v>
                </c:pt>
                <c:pt idx="239">
                  <c:v>829.27800000000002</c:v>
                </c:pt>
                <c:pt idx="240">
                  <c:v>828.27120000000002</c:v>
                </c:pt>
                <c:pt idx="241">
                  <c:v>828.07129999999995</c:v>
                </c:pt>
                <c:pt idx="242">
                  <c:v>828.14400000000001</c:v>
                </c:pt>
                <c:pt idx="243">
                  <c:v>828.23540000000003</c:v>
                </c:pt>
                <c:pt idx="244">
                  <c:v>828.17359999999996</c:v>
                </c:pt>
                <c:pt idx="245">
                  <c:v>827.95249999999999</c:v>
                </c:pt>
                <c:pt idx="246">
                  <c:v>827.82470000000001</c:v>
                </c:pt>
                <c:pt idx="247">
                  <c:v>827.68460000000005</c:v>
                </c:pt>
                <c:pt idx="248">
                  <c:v>828.05160000000001</c:v>
                </c:pt>
                <c:pt idx="249">
                  <c:v>828.38649999999996</c:v>
                </c:pt>
                <c:pt idx="250">
                  <c:v>828.9117</c:v>
                </c:pt>
                <c:pt idx="251">
                  <c:v>828.85500000000002</c:v>
                </c:pt>
                <c:pt idx="252">
                  <c:v>828.30690000000004</c:v>
                </c:pt>
                <c:pt idx="253">
                  <c:v>827.41849999999999</c:v>
                </c:pt>
                <c:pt idx="254">
                  <c:v>826.81230000000005</c:v>
                </c:pt>
                <c:pt idx="255">
                  <c:v>826.40949999999998</c:v>
                </c:pt>
                <c:pt idx="256">
                  <c:v>826.14359999999999</c:v>
                </c:pt>
                <c:pt idx="257">
                  <c:v>825.93470000000002</c:v>
                </c:pt>
                <c:pt idx="258">
                  <c:v>825.7903</c:v>
                </c:pt>
                <c:pt idx="259">
                  <c:v>825.76390000000004</c:v>
                </c:pt>
                <c:pt idx="260">
                  <c:v>825.76840000000004</c:v>
                </c:pt>
                <c:pt idx="261">
                  <c:v>825.78700000000003</c:v>
                </c:pt>
                <c:pt idx="262">
                  <c:v>828.98900000000003</c:v>
                </c:pt>
                <c:pt idx="263">
                  <c:v>827.34310000000005</c:v>
                </c:pt>
                <c:pt idx="264">
                  <c:v>825.10670000000005</c:v>
                </c:pt>
                <c:pt idx="265">
                  <c:v>826.09609999999998</c:v>
                </c:pt>
                <c:pt idx="266">
                  <c:v>826.9298</c:v>
                </c:pt>
                <c:pt idx="267">
                  <c:v>827.52089999999998</c:v>
                </c:pt>
                <c:pt idx="268">
                  <c:v>827.8913</c:v>
                </c:pt>
                <c:pt idx="269">
                  <c:v>828.75549999999998</c:v>
                </c:pt>
                <c:pt idx="270">
                  <c:v>828.78009999999995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A-4D10-8DC4-350F33B94B1E}"/>
            </c:ext>
          </c:extLst>
        </c:ser>
        <c:ser>
          <c:idx val="2"/>
          <c:order val="2"/>
          <c:tx>
            <c:strRef>
              <c:f>'liquid density'!$D$1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'liquid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density'!$D$2:$D$272</c:f>
              <c:numCache>
                <c:formatCode>General</c:formatCode>
                <c:ptCount val="271"/>
                <c:pt idx="0">
                  <c:v>798.00059999999996</c:v>
                </c:pt>
                <c:pt idx="1">
                  <c:v>798.82150000000001</c:v>
                </c:pt>
                <c:pt idx="2">
                  <c:v>800.5779</c:v>
                </c:pt>
                <c:pt idx="3">
                  <c:v>803.447</c:v>
                </c:pt>
                <c:pt idx="4">
                  <c:v>805.89520000000005</c:v>
                </c:pt>
                <c:pt idx="5">
                  <c:v>807.72109999999998</c:v>
                </c:pt>
                <c:pt idx="6">
                  <c:v>809.40210000000002</c:v>
                </c:pt>
                <c:pt idx="7">
                  <c:v>812.64869999999996</c:v>
                </c:pt>
                <c:pt idx="8">
                  <c:v>816.08879999999999</c:v>
                </c:pt>
                <c:pt idx="9">
                  <c:v>817.68169999999998</c:v>
                </c:pt>
                <c:pt idx="10">
                  <c:v>820.37959999999998</c:v>
                </c:pt>
                <c:pt idx="11">
                  <c:v>822.28480000000002</c:v>
                </c:pt>
                <c:pt idx="12">
                  <c:v>825.19259999999997</c:v>
                </c:pt>
                <c:pt idx="13">
                  <c:v>826.39610000000005</c:v>
                </c:pt>
                <c:pt idx="14">
                  <c:v>827.82119999999998</c:v>
                </c:pt>
                <c:pt idx="15">
                  <c:v>826.9606</c:v>
                </c:pt>
                <c:pt idx="16">
                  <c:v>827.50810000000001</c:v>
                </c:pt>
                <c:pt idx="17">
                  <c:v>829.14739999999995</c:v>
                </c:pt>
                <c:pt idx="18">
                  <c:v>828.95680000000004</c:v>
                </c:pt>
                <c:pt idx="19">
                  <c:v>829.12</c:v>
                </c:pt>
                <c:pt idx="20">
                  <c:v>830.07280000000003</c:v>
                </c:pt>
                <c:pt idx="21">
                  <c:v>830.68870000000004</c:v>
                </c:pt>
                <c:pt idx="22">
                  <c:v>828.80380000000002</c:v>
                </c:pt>
                <c:pt idx="23">
                  <c:v>854.17250000000001</c:v>
                </c:pt>
                <c:pt idx="24">
                  <c:v>886.95690000000002</c:v>
                </c:pt>
                <c:pt idx="25">
                  <c:v>910.98839999999996</c:v>
                </c:pt>
                <c:pt idx="26">
                  <c:v>919.82870000000003</c:v>
                </c:pt>
                <c:pt idx="27">
                  <c:v>932.25030000000004</c:v>
                </c:pt>
                <c:pt idx="28">
                  <c:v>947.49450000000002</c:v>
                </c:pt>
                <c:pt idx="29">
                  <c:v>819.17920000000004</c:v>
                </c:pt>
                <c:pt idx="30">
                  <c:v>819.18849999999998</c:v>
                </c:pt>
                <c:pt idx="31">
                  <c:v>823.5521</c:v>
                </c:pt>
                <c:pt idx="32">
                  <c:v>839.5607</c:v>
                </c:pt>
                <c:pt idx="33">
                  <c:v>820.56020000000001</c:v>
                </c:pt>
                <c:pt idx="34">
                  <c:v>822.1549</c:v>
                </c:pt>
                <c:pt idx="35">
                  <c:v>823.38279999999997</c:v>
                </c:pt>
                <c:pt idx="36">
                  <c:v>828.24559999999997</c:v>
                </c:pt>
                <c:pt idx="37">
                  <c:v>833.41690000000006</c:v>
                </c:pt>
                <c:pt idx="38">
                  <c:v>830.66909999999996</c:v>
                </c:pt>
                <c:pt idx="39">
                  <c:v>827.62549999999999</c:v>
                </c:pt>
                <c:pt idx="40">
                  <c:v>826.27210000000002</c:v>
                </c:pt>
                <c:pt idx="41">
                  <c:v>825.90769999999998</c:v>
                </c:pt>
                <c:pt idx="42">
                  <c:v>824.85720000000003</c:v>
                </c:pt>
                <c:pt idx="43">
                  <c:v>824.6001</c:v>
                </c:pt>
                <c:pt idx="44">
                  <c:v>824.16800000000001</c:v>
                </c:pt>
                <c:pt idx="45">
                  <c:v>820.8365</c:v>
                </c:pt>
                <c:pt idx="46">
                  <c:v>821.52070000000003</c:v>
                </c:pt>
                <c:pt idx="47">
                  <c:v>821.89469999999994</c:v>
                </c:pt>
                <c:pt idx="48">
                  <c:v>822.17619999999999</c:v>
                </c:pt>
                <c:pt idx="49">
                  <c:v>822.35659999999996</c:v>
                </c:pt>
                <c:pt idx="50">
                  <c:v>822.59569999999997</c:v>
                </c:pt>
                <c:pt idx="51">
                  <c:v>822.8492</c:v>
                </c:pt>
                <c:pt idx="52">
                  <c:v>823.0308</c:v>
                </c:pt>
                <c:pt idx="53">
                  <c:v>823.19640000000004</c:v>
                </c:pt>
                <c:pt idx="54">
                  <c:v>823.53729999999996</c:v>
                </c:pt>
                <c:pt idx="55">
                  <c:v>824.13289999999995</c:v>
                </c:pt>
                <c:pt idx="56">
                  <c:v>824.61170000000004</c:v>
                </c:pt>
                <c:pt idx="57">
                  <c:v>825.06060000000002</c:v>
                </c:pt>
                <c:pt idx="58">
                  <c:v>825.33510000000001</c:v>
                </c:pt>
                <c:pt idx="59">
                  <c:v>825.49429999999995</c:v>
                </c:pt>
                <c:pt idx="60">
                  <c:v>825.60220000000004</c:v>
                </c:pt>
                <c:pt idx="61">
                  <c:v>825.64369999999997</c:v>
                </c:pt>
                <c:pt idx="62">
                  <c:v>825.0376</c:v>
                </c:pt>
                <c:pt idx="63">
                  <c:v>825.09180000000003</c:v>
                </c:pt>
                <c:pt idx="64">
                  <c:v>825.13660000000004</c:v>
                </c:pt>
                <c:pt idx="65">
                  <c:v>825.17840000000001</c:v>
                </c:pt>
                <c:pt idx="66">
                  <c:v>825.21969999999999</c:v>
                </c:pt>
                <c:pt idx="67">
                  <c:v>825.26160000000004</c:v>
                </c:pt>
                <c:pt idx="68">
                  <c:v>825.30550000000005</c:v>
                </c:pt>
                <c:pt idx="69">
                  <c:v>825.34270000000004</c:v>
                </c:pt>
                <c:pt idx="70">
                  <c:v>825.36959999999999</c:v>
                </c:pt>
                <c:pt idx="71">
                  <c:v>825.38610000000006</c:v>
                </c:pt>
                <c:pt idx="72">
                  <c:v>825.39440000000002</c:v>
                </c:pt>
                <c:pt idx="73">
                  <c:v>825.39660000000003</c:v>
                </c:pt>
                <c:pt idx="74">
                  <c:v>825.46690000000001</c:v>
                </c:pt>
                <c:pt idx="75">
                  <c:v>829.59349999999995</c:v>
                </c:pt>
                <c:pt idx="76">
                  <c:v>862.35419999999999</c:v>
                </c:pt>
                <c:pt idx="77">
                  <c:v>883.41989999999998</c:v>
                </c:pt>
                <c:pt idx="78">
                  <c:v>896.93140000000005</c:v>
                </c:pt>
                <c:pt idx="79">
                  <c:v>907.17460000000005</c:v>
                </c:pt>
                <c:pt idx="80">
                  <c:v>916.80020000000002</c:v>
                </c:pt>
                <c:pt idx="81">
                  <c:v>928.19479999999999</c:v>
                </c:pt>
                <c:pt idx="82">
                  <c:v>947.05119999999999</c:v>
                </c:pt>
                <c:pt idx="83">
                  <c:v>824.12699999999995</c:v>
                </c:pt>
                <c:pt idx="84">
                  <c:v>824.1241</c:v>
                </c:pt>
                <c:pt idx="85">
                  <c:v>824.17719999999997</c:v>
                </c:pt>
                <c:pt idx="86">
                  <c:v>824.20950000000005</c:v>
                </c:pt>
                <c:pt idx="87">
                  <c:v>824.19359999999995</c:v>
                </c:pt>
                <c:pt idx="88">
                  <c:v>824.15940000000001</c:v>
                </c:pt>
                <c:pt idx="89">
                  <c:v>824.26369999999997</c:v>
                </c:pt>
                <c:pt idx="90">
                  <c:v>824.60789999999997</c:v>
                </c:pt>
                <c:pt idx="91">
                  <c:v>825.12779999999998</c:v>
                </c:pt>
                <c:pt idx="92">
                  <c:v>825.5222</c:v>
                </c:pt>
                <c:pt idx="93">
                  <c:v>825.56179999999995</c:v>
                </c:pt>
                <c:pt idx="94">
                  <c:v>825.47889999999995</c:v>
                </c:pt>
                <c:pt idx="95">
                  <c:v>825.44619999999998</c:v>
                </c:pt>
                <c:pt idx="96">
                  <c:v>825.47569999999996</c:v>
                </c:pt>
                <c:pt idx="97">
                  <c:v>825.52290000000005</c:v>
                </c:pt>
                <c:pt idx="98">
                  <c:v>825.60770000000002</c:v>
                </c:pt>
                <c:pt idx="99">
                  <c:v>825.72680000000003</c:v>
                </c:pt>
                <c:pt idx="100">
                  <c:v>825.83090000000004</c:v>
                </c:pt>
                <c:pt idx="101">
                  <c:v>825.89400000000001</c:v>
                </c:pt>
                <c:pt idx="102">
                  <c:v>825.92020000000002</c:v>
                </c:pt>
                <c:pt idx="103">
                  <c:v>826.59789999999998</c:v>
                </c:pt>
                <c:pt idx="104">
                  <c:v>826.26549999999997</c:v>
                </c:pt>
                <c:pt idx="105">
                  <c:v>826.30550000000005</c:v>
                </c:pt>
                <c:pt idx="106">
                  <c:v>826.39250000000004</c:v>
                </c:pt>
                <c:pt idx="107">
                  <c:v>826.41480000000001</c:v>
                </c:pt>
                <c:pt idx="108">
                  <c:v>826.32370000000003</c:v>
                </c:pt>
                <c:pt idx="109">
                  <c:v>826.42179999999996</c:v>
                </c:pt>
                <c:pt idx="110">
                  <c:v>826.47239999999999</c:v>
                </c:pt>
                <c:pt idx="111">
                  <c:v>826.50660000000005</c:v>
                </c:pt>
                <c:pt idx="112">
                  <c:v>828.16959999999995</c:v>
                </c:pt>
                <c:pt idx="113">
                  <c:v>828.74929999999995</c:v>
                </c:pt>
                <c:pt idx="114">
                  <c:v>829.3125</c:v>
                </c:pt>
                <c:pt idx="115">
                  <c:v>829.46370000000002</c:v>
                </c:pt>
                <c:pt idx="116">
                  <c:v>829.5634</c:v>
                </c:pt>
                <c:pt idx="117">
                  <c:v>826.33870000000002</c:v>
                </c:pt>
                <c:pt idx="118">
                  <c:v>826.37580000000003</c:v>
                </c:pt>
                <c:pt idx="119">
                  <c:v>826.38490000000002</c:v>
                </c:pt>
                <c:pt idx="120">
                  <c:v>826.39160000000004</c:v>
                </c:pt>
                <c:pt idx="121">
                  <c:v>826.39930000000004</c:v>
                </c:pt>
                <c:pt idx="122">
                  <c:v>826.4049</c:v>
                </c:pt>
                <c:pt idx="123">
                  <c:v>826.41229999999996</c:v>
                </c:pt>
                <c:pt idx="124">
                  <c:v>826.41690000000006</c:v>
                </c:pt>
                <c:pt idx="125">
                  <c:v>826.42039999999997</c:v>
                </c:pt>
                <c:pt idx="126">
                  <c:v>826.40959999999995</c:v>
                </c:pt>
                <c:pt idx="127">
                  <c:v>826.36699999999996</c:v>
                </c:pt>
                <c:pt idx="128">
                  <c:v>826.35820000000001</c:v>
                </c:pt>
                <c:pt idx="129">
                  <c:v>826.36009999999999</c:v>
                </c:pt>
                <c:pt idx="130">
                  <c:v>826.30740000000003</c:v>
                </c:pt>
                <c:pt idx="131">
                  <c:v>826.29330000000004</c:v>
                </c:pt>
                <c:pt idx="132">
                  <c:v>826.29129999999998</c:v>
                </c:pt>
                <c:pt idx="133">
                  <c:v>826.27679999999998</c:v>
                </c:pt>
                <c:pt idx="134">
                  <c:v>826.2758</c:v>
                </c:pt>
                <c:pt idx="135">
                  <c:v>826.26459999999997</c:v>
                </c:pt>
                <c:pt idx="136">
                  <c:v>826.27120000000002</c:v>
                </c:pt>
                <c:pt idx="137">
                  <c:v>826.26469999999995</c:v>
                </c:pt>
                <c:pt idx="138">
                  <c:v>826.28240000000005</c:v>
                </c:pt>
                <c:pt idx="139">
                  <c:v>826.44039999999995</c:v>
                </c:pt>
                <c:pt idx="140">
                  <c:v>826.47339999999997</c:v>
                </c:pt>
                <c:pt idx="141">
                  <c:v>826.51549999999997</c:v>
                </c:pt>
                <c:pt idx="142">
                  <c:v>826.55330000000004</c:v>
                </c:pt>
                <c:pt idx="143">
                  <c:v>826.58100000000002</c:v>
                </c:pt>
                <c:pt idx="144">
                  <c:v>826.60630000000003</c:v>
                </c:pt>
                <c:pt idx="145">
                  <c:v>826.63639999999998</c:v>
                </c:pt>
                <c:pt idx="146">
                  <c:v>826.66780000000006</c:v>
                </c:pt>
                <c:pt idx="147">
                  <c:v>826.69090000000006</c:v>
                </c:pt>
                <c:pt idx="148">
                  <c:v>826.69939999999997</c:v>
                </c:pt>
                <c:pt idx="149">
                  <c:v>826.68769999999995</c:v>
                </c:pt>
                <c:pt idx="150">
                  <c:v>826.67499999999995</c:v>
                </c:pt>
                <c:pt idx="151">
                  <c:v>826.66480000000001</c:v>
                </c:pt>
                <c:pt idx="152">
                  <c:v>826.65419999999995</c:v>
                </c:pt>
                <c:pt idx="153">
                  <c:v>826.64390000000003</c:v>
                </c:pt>
                <c:pt idx="154">
                  <c:v>826.62909999999999</c:v>
                </c:pt>
                <c:pt idx="155">
                  <c:v>826.61260000000004</c:v>
                </c:pt>
                <c:pt idx="156">
                  <c:v>826.6087</c:v>
                </c:pt>
                <c:pt idx="157">
                  <c:v>826.61360000000002</c:v>
                </c:pt>
                <c:pt idx="158">
                  <c:v>826.62810000000002</c:v>
                </c:pt>
                <c:pt idx="159">
                  <c:v>826.64189999999996</c:v>
                </c:pt>
                <c:pt idx="160">
                  <c:v>826.65899999999999</c:v>
                </c:pt>
                <c:pt idx="161">
                  <c:v>826.67870000000005</c:v>
                </c:pt>
                <c:pt idx="162">
                  <c:v>826.69860000000006</c:v>
                </c:pt>
                <c:pt idx="163">
                  <c:v>826.71619999999996</c:v>
                </c:pt>
                <c:pt idx="164">
                  <c:v>826.73419999999999</c:v>
                </c:pt>
                <c:pt idx="165">
                  <c:v>826.76400000000001</c:v>
                </c:pt>
                <c:pt idx="166">
                  <c:v>826.78599999999994</c:v>
                </c:pt>
                <c:pt idx="167">
                  <c:v>826.80330000000004</c:v>
                </c:pt>
                <c:pt idx="168">
                  <c:v>826.8152</c:v>
                </c:pt>
                <c:pt idx="169">
                  <c:v>826.81560000000002</c:v>
                </c:pt>
                <c:pt idx="170">
                  <c:v>826.82150000000001</c:v>
                </c:pt>
                <c:pt idx="171">
                  <c:v>826.82799999999997</c:v>
                </c:pt>
                <c:pt idx="172">
                  <c:v>826.83579999999995</c:v>
                </c:pt>
                <c:pt idx="173">
                  <c:v>826.84299999999996</c:v>
                </c:pt>
                <c:pt idx="174">
                  <c:v>826.84670000000006</c:v>
                </c:pt>
                <c:pt idx="175">
                  <c:v>826.84900000000005</c:v>
                </c:pt>
                <c:pt idx="176">
                  <c:v>826.85080000000005</c:v>
                </c:pt>
                <c:pt idx="177">
                  <c:v>826.85609999999997</c:v>
                </c:pt>
                <c:pt idx="178">
                  <c:v>826.88149999999996</c:v>
                </c:pt>
                <c:pt idx="179">
                  <c:v>826.88580000000002</c:v>
                </c:pt>
                <c:pt idx="180">
                  <c:v>826.88530000000003</c:v>
                </c:pt>
                <c:pt idx="181">
                  <c:v>826.88509999999997</c:v>
                </c:pt>
                <c:pt idx="182">
                  <c:v>826.88599999999997</c:v>
                </c:pt>
                <c:pt idx="183">
                  <c:v>826.88789999999995</c:v>
                </c:pt>
                <c:pt idx="184">
                  <c:v>826.89189999999996</c:v>
                </c:pt>
                <c:pt idx="185">
                  <c:v>826.9</c:v>
                </c:pt>
                <c:pt idx="186">
                  <c:v>826.91099999999994</c:v>
                </c:pt>
                <c:pt idx="187">
                  <c:v>826.92269999999996</c:v>
                </c:pt>
                <c:pt idx="188">
                  <c:v>826.9348</c:v>
                </c:pt>
                <c:pt idx="189">
                  <c:v>826.94690000000003</c:v>
                </c:pt>
                <c:pt idx="190">
                  <c:v>826.95920000000001</c:v>
                </c:pt>
                <c:pt idx="191">
                  <c:v>826.97590000000002</c:v>
                </c:pt>
                <c:pt idx="192">
                  <c:v>826.99419999999998</c:v>
                </c:pt>
                <c:pt idx="193">
                  <c:v>827.01149999999996</c:v>
                </c:pt>
                <c:pt idx="194">
                  <c:v>827.03020000000004</c:v>
                </c:pt>
                <c:pt idx="195">
                  <c:v>827.05079999999998</c:v>
                </c:pt>
                <c:pt idx="196">
                  <c:v>827.07060000000001</c:v>
                </c:pt>
                <c:pt idx="197">
                  <c:v>827.09069999999997</c:v>
                </c:pt>
                <c:pt idx="198">
                  <c:v>827.11170000000004</c:v>
                </c:pt>
                <c:pt idx="199">
                  <c:v>827.12779999999998</c:v>
                </c:pt>
                <c:pt idx="200">
                  <c:v>827.14020000000005</c:v>
                </c:pt>
                <c:pt idx="201">
                  <c:v>827.15520000000004</c:v>
                </c:pt>
                <c:pt idx="202">
                  <c:v>827.17110000000002</c:v>
                </c:pt>
                <c:pt idx="203">
                  <c:v>827.18140000000005</c:v>
                </c:pt>
                <c:pt idx="204">
                  <c:v>827.1875</c:v>
                </c:pt>
                <c:pt idx="205">
                  <c:v>827.19079999999997</c:v>
                </c:pt>
                <c:pt idx="206">
                  <c:v>827.19240000000002</c:v>
                </c:pt>
                <c:pt idx="207">
                  <c:v>827.19910000000004</c:v>
                </c:pt>
                <c:pt idx="208">
                  <c:v>827.19849999999997</c:v>
                </c:pt>
                <c:pt idx="209">
                  <c:v>827.86440000000005</c:v>
                </c:pt>
                <c:pt idx="210">
                  <c:v>827.8732</c:v>
                </c:pt>
                <c:pt idx="211">
                  <c:v>827.87419999999997</c:v>
                </c:pt>
                <c:pt idx="212">
                  <c:v>827.88210000000004</c:v>
                </c:pt>
                <c:pt idx="213">
                  <c:v>827.90219999999999</c:v>
                </c:pt>
                <c:pt idx="214">
                  <c:v>827.92600000000004</c:v>
                </c:pt>
                <c:pt idx="215">
                  <c:v>827.94479999999999</c:v>
                </c:pt>
                <c:pt idx="216">
                  <c:v>827.95650000000001</c:v>
                </c:pt>
                <c:pt idx="217">
                  <c:v>827.95960000000002</c:v>
                </c:pt>
                <c:pt idx="218">
                  <c:v>827.94650000000001</c:v>
                </c:pt>
                <c:pt idx="219">
                  <c:v>827.6354</c:v>
                </c:pt>
                <c:pt idx="220">
                  <c:v>827.2971</c:v>
                </c:pt>
                <c:pt idx="221">
                  <c:v>827.29759999999999</c:v>
                </c:pt>
                <c:pt idx="222">
                  <c:v>827.2962</c:v>
                </c:pt>
                <c:pt idx="223">
                  <c:v>827.29719999999998</c:v>
                </c:pt>
                <c:pt idx="224">
                  <c:v>827.29939999999999</c:v>
                </c:pt>
                <c:pt idx="225">
                  <c:v>827.30269999999996</c:v>
                </c:pt>
                <c:pt idx="226">
                  <c:v>827.30380000000002</c:v>
                </c:pt>
                <c:pt idx="227">
                  <c:v>827.30229999999995</c:v>
                </c:pt>
                <c:pt idx="228">
                  <c:v>827.30060000000003</c:v>
                </c:pt>
                <c:pt idx="229">
                  <c:v>827.30020000000002</c:v>
                </c:pt>
                <c:pt idx="230">
                  <c:v>827.30039999999997</c:v>
                </c:pt>
                <c:pt idx="231">
                  <c:v>827.30039999999997</c:v>
                </c:pt>
                <c:pt idx="232">
                  <c:v>827.29809999999998</c:v>
                </c:pt>
                <c:pt idx="233">
                  <c:v>827.28800000000001</c:v>
                </c:pt>
                <c:pt idx="234">
                  <c:v>827.28420000000006</c:v>
                </c:pt>
                <c:pt idx="235">
                  <c:v>827.27419999999995</c:v>
                </c:pt>
                <c:pt idx="236">
                  <c:v>827.27260000000001</c:v>
                </c:pt>
                <c:pt idx="237">
                  <c:v>827.27089999999998</c:v>
                </c:pt>
                <c:pt idx="238">
                  <c:v>827.26930000000004</c:v>
                </c:pt>
                <c:pt idx="239">
                  <c:v>827.26909999999998</c:v>
                </c:pt>
                <c:pt idx="240">
                  <c:v>827.27110000000005</c:v>
                </c:pt>
                <c:pt idx="241">
                  <c:v>827.27480000000003</c:v>
                </c:pt>
                <c:pt idx="242">
                  <c:v>827.27850000000001</c:v>
                </c:pt>
                <c:pt idx="243">
                  <c:v>827.28129999999999</c:v>
                </c:pt>
                <c:pt idx="244">
                  <c:v>827.28309999999999</c:v>
                </c:pt>
                <c:pt idx="245">
                  <c:v>827.28510000000006</c:v>
                </c:pt>
                <c:pt idx="246">
                  <c:v>827.29570000000001</c:v>
                </c:pt>
                <c:pt idx="247">
                  <c:v>827.30139999999994</c:v>
                </c:pt>
                <c:pt idx="248">
                  <c:v>827.31560000000002</c:v>
                </c:pt>
                <c:pt idx="249">
                  <c:v>827.31799999999998</c:v>
                </c:pt>
                <c:pt idx="250">
                  <c:v>827.31949999999995</c:v>
                </c:pt>
                <c:pt idx="251">
                  <c:v>827.32150000000001</c:v>
                </c:pt>
                <c:pt idx="252">
                  <c:v>827.32510000000002</c:v>
                </c:pt>
                <c:pt idx="253">
                  <c:v>827.3329</c:v>
                </c:pt>
                <c:pt idx="254">
                  <c:v>827.34379999999999</c:v>
                </c:pt>
                <c:pt idx="255">
                  <c:v>827.351</c:v>
                </c:pt>
                <c:pt idx="256">
                  <c:v>827.3596</c:v>
                </c:pt>
                <c:pt idx="257">
                  <c:v>827.36950000000002</c:v>
                </c:pt>
                <c:pt idx="258">
                  <c:v>827.38530000000003</c:v>
                </c:pt>
                <c:pt idx="259">
                  <c:v>827.40309999999999</c:v>
                </c:pt>
                <c:pt idx="260">
                  <c:v>827.4162</c:v>
                </c:pt>
                <c:pt idx="261">
                  <c:v>827.4271</c:v>
                </c:pt>
                <c:pt idx="262">
                  <c:v>827.43179999999995</c:v>
                </c:pt>
                <c:pt idx="263">
                  <c:v>827.57640000000004</c:v>
                </c:pt>
                <c:pt idx="264">
                  <c:v>826.8723</c:v>
                </c:pt>
                <c:pt idx="265">
                  <c:v>827.31370000000004</c:v>
                </c:pt>
                <c:pt idx="266">
                  <c:v>827.66600000000005</c:v>
                </c:pt>
                <c:pt idx="267">
                  <c:v>827.91309999999999</c:v>
                </c:pt>
                <c:pt idx="268">
                  <c:v>828.07100000000003</c:v>
                </c:pt>
                <c:pt idx="269">
                  <c:v>828.81799999999998</c:v>
                </c:pt>
                <c:pt idx="270">
                  <c:v>828.71370000000002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1A-4D10-8DC4-350F33B94B1E}"/>
            </c:ext>
          </c:extLst>
        </c:ser>
        <c:ser>
          <c:idx val="3"/>
          <c:order val="3"/>
          <c:tx>
            <c:strRef>
              <c:f>'liquid density'!$E$1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'liquid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density'!$E$2:$E$272</c:f>
              <c:numCache>
                <c:formatCode>General</c:formatCode>
                <c:ptCount val="271"/>
                <c:pt idx="0">
                  <c:v>794.36249999999995</c:v>
                </c:pt>
                <c:pt idx="1">
                  <c:v>794.90440000000001</c:v>
                </c:pt>
                <c:pt idx="2">
                  <c:v>795.79409999999996</c:v>
                </c:pt>
                <c:pt idx="3">
                  <c:v>797.04960000000005</c:v>
                </c:pt>
                <c:pt idx="4">
                  <c:v>798.43870000000004</c:v>
                </c:pt>
                <c:pt idx="5">
                  <c:v>799.61710000000005</c:v>
                </c:pt>
                <c:pt idx="6">
                  <c:v>800.84709999999995</c:v>
                </c:pt>
                <c:pt idx="7">
                  <c:v>802.5104</c:v>
                </c:pt>
                <c:pt idx="8">
                  <c:v>804.21720000000005</c:v>
                </c:pt>
                <c:pt idx="9">
                  <c:v>805.44240000000002</c:v>
                </c:pt>
                <c:pt idx="10">
                  <c:v>806.56889999999999</c:v>
                </c:pt>
                <c:pt idx="11">
                  <c:v>807.80399999999997</c:v>
                </c:pt>
                <c:pt idx="12">
                  <c:v>808.92129999999997</c:v>
                </c:pt>
                <c:pt idx="13">
                  <c:v>809.8193</c:v>
                </c:pt>
                <c:pt idx="14">
                  <c:v>810.65459999999996</c:v>
                </c:pt>
                <c:pt idx="15">
                  <c:v>811.43179999999995</c:v>
                </c:pt>
                <c:pt idx="16">
                  <c:v>812.35820000000001</c:v>
                </c:pt>
                <c:pt idx="17">
                  <c:v>813.10389999999995</c:v>
                </c:pt>
                <c:pt idx="18">
                  <c:v>813.6463</c:v>
                </c:pt>
                <c:pt idx="19">
                  <c:v>813.98810000000003</c:v>
                </c:pt>
                <c:pt idx="20">
                  <c:v>814.18610000000001</c:v>
                </c:pt>
                <c:pt idx="21">
                  <c:v>814.29679999999996</c:v>
                </c:pt>
                <c:pt idx="22">
                  <c:v>814.35820000000001</c:v>
                </c:pt>
                <c:pt idx="23">
                  <c:v>814.39660000000003</c:v>
                </c:pt>
                <c:pt idx="24">
                  <c:v>814.44069999999999</c:v>
                </c:pt>
                <c:pt idx="25">
                  <c:v>814.55600000000004</c:v>
                </c:pt>
                <c:pt idx="26">
                  <c:v>815.76390000000004</c:v>
                </c:pt>
                <c:pt idx="27">
                  <c:v>871.78570000000002</c:v>
                </c:pt>
                <c:pt idx="28">
                  <c:v>914.07010000000002</c:v>
                </c:pt>
                <c:pt idx="29">
                  <c:v>814.14380000000006</c:v>
                </c:pt>
                <c:pt idx="30">
                  <c:v>814.14430000000004</c:v>
                </c:pt>
                <c:pt idx="31">
                  <c:v>814.47550000000001</c:v>
                </c:pt>
                <c:pt idx="32">
                  <c:v>814.60180000000003</c:v>
                </c:pt>
                <c:pt idx="33">
                  <c:v>814.67899999999997</c:v>
                </c:pt>
                <c:pt idx="34">
                  <c:v>814.77750000000003</c:v>
                </c:pt>
                <c:pt idx="35">
                  <c:v>814.51</c:v>
                </c:pt>
                <c:pt idx="36">
                  <c:v>822.03219999999999</c:v>
                </c:pt>
                <c:pt idx="37">
                  <c:v>814.71839999999997</c:v>
                </c:pt>
                <c:pt idx="38">
                  <c:v>814.81920000000002</c:v>
                </c:pt>
                <c:pt idx="39">
                  <c:v>814.92660000000001</c:v>
                </c:pt>
                <c:pt idx="40">
                  <c:v>815.03499999999997</c:v>
                </c:pt>
                <c:pt idx="41">
                  <c:v>815.12549999999999</c:v>
                </c:pt>
                <c:pt idx="42">
                  <c:v>815.18880000000001</c:v>
                </c:pt>
                <c:pt idx="43">
                  <c:v>815.14919999999995</c:v>
                </c:pt>
                <c:pt idx="44">
                  <c:v>815.18330000000003</c:v>
                </c:pt>
                <c:pt idx="45">
                  <c:v>815.59799999999996</c:v>
                </c:pt>
                <c:pt idx="46">
                  <c:v>815.73310000000004</c:v>
                </c:pt>
                <c:pt idx="47">
                  <c:v>815.97519999999997</c:v>
                </c:pt>
                <c:pt idx="48">
                  <c:v>816.35440000000006</c:v>
                </c:pt>
                <c:pt idx="49">
                  <c:v>816.84190000000001</c:v>
                </c:pt>
                <c:pt idx="50">
                  <c:v>817.34050000000002</c:v>
                </c:pt>
                <c:pt idx="51">
                  <c:v>817.74009999999998</c:v>
                </c:pt>
                <c:pt idx="52">
                  <c:v>818.00400000000002</c:v>
                </c:pt>
                <c:pt idx="53">
                  <c:v>818.25670000000002</c:v>
                </c:pt>
                <c:pt idx="54">
                  <c:v>818.0403</c:v>
                </c:pt>
                <c:pt idx="55">
                  <c:v>818.50099999999998</c:v>
                </c:pt>
                <c:pt idx="56">
                  <c:v>819.04219999999998</c:v>
                </c:pt>
                <c:pt idx="57">
                  <c:v>819.49239999999998</c:v>
                </c:pt>
                <c:pt idx="58">
                  <c:v>819.90229999999997</c:v>
                </c:pt>
                <c:pt idx="59">
                  <c:v>820.27390000000003</c:v>
                </c:pt>
                <c:pt idx="60">
                  <c:v>820.61540000000002</c:v>
                </c:pt>
                <c:pt idx="61">
                  <c:v>820.95069999999998</c:v>
                </c:pt>
                <c:pt idx="62">
                  <c:v>821.79859999999996</c:v>
                </c:pt>
                <c:pt idx="63">
                  <c:v>821.98230000000001</c:v>
                </c:pt>
                <c:pt idx="64">
                  <c:v>822.13959999999997</c:v>
                </c:pt>
                <c:pt idx="65">
                  <c:v>822.28440000000001</c:v>
                </c:pt>
                <c:pt idx="66">
                  <c:v>822.42960000000005</c:v>
                </c:pt>
                <c:pt idx="67">
                  <c:v>822.57349999999997</c:v>
                </c:pt>
                <c:pt idx="68">
                  <c:v>822.72239999999999</c:v>
                </c:pt>
                <c:pt idx="69">
                  <c:v>822.83600000000001</c:v>
                </c:pt>
                <c:pt idx="70">
                  <c:v>822.91219999999998</c:v>
                </c:pt>
                <c:pt idx="71">
                  <c:v>822.95820000000003</c:v>
                </c:pt>
                <c:pt idx="72">
                  <c:v>822.98479999999995</c:v>
                </c:pt>
                <c:pt idx="73">
                  <c:v>822.99940000000004</c:v>
                </c:pt>
                <c:pt idx="74">
                  <c:v>823.00879999999995</c:v>
                </c:pt>
                <c:pt idx="75">
                  <c:v>823.02099999999996</c:v>
                </c:pt>
                <c:pt idx="76">
                  <c:v>823.04039999999998</c:v>
                </c:pt>
                <c:pt idx="77">
                  <c:v>823.07979999999998</c:v>
                </c:pt>
                <c:pt idx="78">
                  <c:v>822.33050000000003</c:v>
                </c:pt>
                <c:pt idx="79">
                  <c:v>822.47389999999996</c:v>
                </c:pt>
                <c:pt idx="80">
                  <c:v>842.23519999999996</c:v>
                </c:pt>
                <c:pt idx="81">
                  <c:v>885.06399999999996</c:v>
                </c:pt>
                <c:pt idx="82">
                  <c:v>926.83550000000002</c:v>
                </c:pt>
                <c:pt idx="83">
                  <c:v>821.35680000000002</c:v>
                </c:pt>
                <c:pt idx="84">
                  <c:v>821.35429999999997</c:v>
                </c:pt>
                <c:pt idx="85">
                  <c:v>821.35469999999998</c:v>
                </c:pt>
                <c:pt idx="86">
                  <c:v>821.35479999999995</c:v>
                </c:pt>
                <c:pt idx="87">
                  <c:v>821.37789999999995</c:v>
                </c:pt>
                <c:pt idx="88">
                  <c:v>821.69269999999995</c:v>
                </c:pt>
                <c:pt idx="89">
                  <c:v>822.49490000000003</c:v>
                </c:pt>
                <c:pt idx="90">
                  <c:v>822.89509999999996</c:v>
                </c:pt>
                <c:pt idx="91">
                  <c:v>822.93150000000003</c:v>
                </c:pt>
                <c:pt idx="92">
                  <c:v>822.97969999999998</c:v>
                </c:pt>
                <c:pt idx="93">
                  <c:v>823.02319999999997</c:v>
                </c:pt>
                <c:pt idx="94">
                  <c:v>823.0557</c:v>
                </c:pt>
                <c:pt idx="95">
                  <c:v>823.09439999999995</c:v>
                </c:pt>
                <c:pt idx="96">
                  <c:v>823.15740000000005</c:v>
                </c:pt>
                <c:pt idx="97">
                  <c:v>823.26059999999995</c:v>
                </c:pt>
                <c:pt idx="98">
                  <c:v>823.41010000000006</c:v>
                </c:pt>
                <c:pt idx="99">
                  <c:v>823.58489999999995</c:v>
                </c:pt>
                <c:pt idx="100">
                  <c:v>823.73950000000002</c:v>
                </c:pt>
                <c:pt idx="101">
                  <c:v>823.85559999999998</c:v>
                </c:pt>
                <c:pt idx="102">
                  <c:v>823.95680000000004</c:v>
                </c:pt>
                <c:pt idx="103">
                  <c:v>823.39930000000004</c:v>
                </c:pt>
                <c:pt idx="104">
                  <c:v>823.48540000000003</c:v>
                </c:pt>
                <c:pt idx="105">
                  <c:v>823.56259999999997</c:v>
                </c:pt>
                <c:pt idx="106">
                  <c:v>823.62739999999997</c:v>
                </c:pt>
                <c:pt idx="107">
                  <c:v>823.67700000000002</c:v>
                </c:pt>
                <c:pt idx="108">
                  <c:v>823.70929999999998</c:v>
                </c:pt>
                <c:pt idx="109">
                  <c:v>823.78279999999995</c:v>
                </c:pt>
                <c:pt idx="110">
                  <c:v>823.8546</c:v>
                </c:pt>
                <c:pt idx="111">
                  <c:v>823.92600000000004</c:v>
                </c:pt>
                <c:pt idx="112">
                  <c:v>824.1825</c:v>
                </c:pt>
                <c:pt idx="113">
                  <c:v>824.23379999999997</c:v>
                </c:pt>
                <c:pt idx="114">
                  <c:v>824.30529999999999</c:v>
                </c:pt>
                <c:pt idx="115">
                  <c:v>824.39239999999995</c:v>
                </c:pt>
                <c:pt idx="116">
                  <c:v>824.44410000000005</c:v>
                </c:pt>
                <c:pt idx="117">
                  <c:v>824.89670000000001</c:v>
                </c:pt>
                <c:pt idx="118">
                  <c:v>824.9153</c:v>
                </c:pt>
                <c:pt idx="119">
                  <c:v>824.93539999999996</c:v>
                </c:pt>
                <c:pt idx="120">
                  <c:v>824.9452</c:v>
                </c:pt>
                <c:pt idx="121">
                  <c:v>824.96029999999996</c:v>
                </c:pt>
                <c:pt idx="122">
                  <c:v>824.19079999999997</c:v>
                </c:pt>
                <c:pt idx="123">
                  <c:v>824.29660000000001</c:v>
                </c:pt>
                <c:pt idx="124">
                  <c:v>824.30579999999998</c:v>
                </c:pt>
                <c:pt idx="125">
                  <c:v>824.31370000000004</c:v>
                </c:pt>
                <c:pt idx="126">
                  <c:v>824.22889999999995</c:v>
                </c:pt>
                <c:pt idx="127">
                  <c:v>824.91129999999998</c:v>
                </c:pt>
                <c:pt idx="128">
                  <c:v>824.90859999999998</c:v>
                </c:pt>
                <c:pt idx="129">
                  <c:v>824.8116</c:v>
                </c:pt>
                <c:pt idx="130">
                  <c:v>824.77279999999996</c:v>
                </c:pt>
                <c:pt idx="131">
                  <c:v>824.76139999999998</c:v>
                </c:pt>
                <c:pt idx="132">
                  <c:v>824.75779999999997</c:v>
                </c:pt>
                <c:pt idx="133">
                  <c:v>824.74659999999994</c:v>
                </c:pt>
                <c:pt idx="134">
                  <c:v>824.74490000000003</c:v>
                </c:pt>
                <c:pt idx="135">
                  <c:v>824.73599999999999</c:v>
                </c:pt>
                <c:pt idx="136">
                  <c:v>824.73810000000003</c:v>
                </c:pt>
                <c:pt idx="137">
                  <c:v>824.73149999999998</c:v>
                </c:pt>
                <c:pt idx="138">
                  <c:v>824.73860000000002</c:v>
                </c:pt>
                <c:pt idx="139">
                  <c:v>824.8981</c:v>
                </c:pt>
                <c:pt idx="140">
                  <c:v>824.92539999999997</c:v>
                </c:pt>
                <c:pt idx="141">
                  <c:v>824.95699999999999</c:v>
                </c:pt>
                <c:pt idx="142">
                  <c:v>824.98820000000001</c:v>
                </c:pt>
                <c:pt idx="143">
                  <c:v>825.01409999999998</c:v>
                </c:pt>
                <c:pt idx="144">
                  <c:v>825.03970000000004</c:v>
                </c:pt>
                <c:pt idx="145">
                  <c:v>825.07259999999997</c:v>
                </c:pt>
                <c:pt idx="146">
                  <c:v>825.12199999999996</c:v>
                </c:pt>
                <c:pt idx="147">
                  <c:v>825.17660000000001</c:v>
                </c:pt>
                <c:pt idx="148">
                  <c:v>825.23710000000005</c:v>
                </c:pt>
                <c:pt idx="149">
                  <c:v>825.2835</c:v>
                </c:pt>
                <c:pt idx="150">
                  <c:v>825.35080000000005</c:v>
                </c:pt>
                <c:pt idx="151">
                  <c:v>825.39179999999999</c:v>
                </c:pt>
                <c:pt idx="152">
                  <c:v>825.43330000000003</c:v>
                </c:pt>
                <c:pt idx="153">
                  <c:v>825.47080000000005</c:v>
                </c:pt>
                <c:pt idx="154">
                  <c:v>825.51589999999999</c:v>
                </c:pt>
                <c:pt idx="155">
                  <c:v>825.62829999999997</c:v>
                </c:pt>
                <c:pt idx="156">
                  <c:v>825.70929999999998</c:v>
                </c:pt>
                <c:pt idx="157">
                  <c:v>825.78240000000005</c:v>
                </c:pt>
                <c:pt idx="158">
                  <c:v>825.84960000000001</c:v>
                </c:pt>
                <c:pt idx="159">
                  <c:v>825.88</c:v>
                </c:pt>
                <c:pt idx="160">
                  <c:v>825.92190000000005</c:v>
                </c:pt>
                <c:pt idx="161">
                  <c:v>825.96010000000001</c:v>
                </c:pt>
                <c:pt idx="162">
                  <c:v>825.99630000000002</c:v>
                </c:pt>
                <c:pt idx="163">
                  <c:v>826.02530000000002</c:v>
                </c:pt>
                <c:pt idx="164">
                  <c:v>826.05089999999996</c:v>
                </c:pt>
                <c:pt idx="165">
                  <c:v>826.10040000000004</c:v>
                </c:pt>
                <c:pt idx="166">
                  <c:v>826.12580000000003</c:v>
                </c:pt>
                <c:pt idx="167">
                  <c:v>826.14340000000004</c:v>
                </c:pt>
                <c:pt idx="168">
                  <c:v>826.15530000000001</c:v>
                </c:pt>
                <c:pt idx="169">
                  <c:v>826.15139999999997</c:v>
                </c:pt>
                <c:pt idx="170">
                  <c:v>826.15509999999995</c:v>
                </c:pt>
                <c:pt idx="171">
                  <c:v>826.15060000000005</c:v>
                </c:pt>
                <c:pt idx="172">
                  <c:v>826.15139999999997</c:v>
                </c:pt>
                <c:pt idx="173">
                  <c:v>826.15729999999996</c:v>
                </c:pt>
                <c:pt idx="174">
                  <c:v>826.16039999999998</c:v>
                </c:pt>
                <c:pt idx="175">
                  <c:v>826.16229999999996</c:v>
                </c:pt>
                <c:pt idx="176">
                  <c:v>826.1635</c:v>
                </c:pt>
                <c:pt idx="177">
                  <c:v>826.16679999999997</c:v>
                </c:pt>
                <c:pt idx="178">
                  <c:v>826.18669999999997</c:v>
                </c:pt>
                <c:pt idx="179">
                  <c:v>826.19929999999999</c:v>
                </c:pt>
                <c:pt idx="180">
                  <c:v>826.20429999999999</c:v>
                </c:pt>
                <c:pt idx="181">
                  <c:v>826.20500000000004</c:v>
                </c:pt>
                <c:pt idx="182">
                  <c:v>826.20309999999995</c:v>
                </c:pt>
                <c:pt idx="183">
                  <c:v>826.20010000000002</c:v>
                </c:pt>
                <c:pt idx="184">
                  <c:v>826.1979</c:v>
                </c:pt>
                <c:pt idx="185">
                  <c:v>826.20399999999995</c:v>
                </c:pt>
                <c:pt idx="186">
                  <c:v>826.2183</c:v>
                </c:pt>
                <c:pt idx="187">
                  <c:v>826.23710000000005</c:v>
                </c:pt>
                <c:pt idx="188">
                  <c:v>826.26009999999997</c:v>
                </c:pt>
                <c:pt idx="189">
                  <c:v>826.28650000000005</c:v>
                </c:pt>
                <c:pt idx="190">
                  <c:v>826.31610000000001</c:v>
                </c:pt>
                <c:pt idx="191">
                  <c:v>826.37480000000005</c:v>
                </c:pt>
                <c:pt idx="192">
                  <c:v>826.41070000000002</c:v>
                </c:pt>
                <c:pt idx="193">
                  <c:v>826.44579999999996</c:v>
                </c:pt>
                <c:pt idx="194">
                  <c:v>826.48609999999996</c:v>
                </c:pt>
                <c:pt idx="195">
                  <c:v>826.52689999999996</c:v>
                </c:pt>
                <c:pt idx="196">
                  <c:v>826.56610000000001</c:v>
                </c:pt>
                <c:pt idx="197">
                  <c:v>826.60559999999998</c:v>
                </c:pt>
                <c:pt idx="198">
                  <c:v>826.64319999999998</c:v>
                </c:pt>
                <c:pt idx="199">
                  <c:v>826.67460000000005</c:v>
                </c:pt>
                <c:pt idx="200">
                  <c:v>826.69939999999997</c:v>
                </c:pt>
                <c:pt idx="201">
                  <c:v>826.73</c:v>
                </c:pt>
                <c:pt idx="202">
                  <c:v>826.76250000000005</c:v>
                </c:pt>
                <c:pt idx="203">
                  <c:v>826.78380000000004</c:v>
                </c:pt>
                <c:pt idx="204">
                  <c:v>826.79669999999999</c:v>
                </c:pt>
                <c:pt idx="205">
                  <c:v>826.80430000000001</c:v>
                </c:pt>
                <c:pt idx="206">
                  <c:v>826.81100000000004</c:v>
                </c:pt>
                <c:pt idx="207">
                  <c:v>826.08069999999998</c:v>
                </c:pt>
                <c:pt idx="208">
                  <c:v>826.06970000000001</c:v>
                </c:pt>
                <c:pt idx="209">
                  <c:v>826.07050000000004</c:v>
                </c:pt>
                <c:pt idx="210">
                  <c:v>826.07669999999996</c:v>
                </c:pt>
                <c:pt idx="211">
                  <c:v>826.08979999999997</c:v>
                </c:pt>
                <c:pt idx="212">
                  <c:v>826.11130000000003</c:v>
                </c:pt>
                <c:pt idx="213">
                  <c:v>826.14279999999997</c:v>
                </c:pt>
                <c:pt idx="214">
                  <c:v>826.18150000000003</c:v>
                </c:pt>
                <c:pt idx="215">
                  <c:v>826.22029999999995</c:v>
                </c:pt>
                <c:pt idx="216">
                  <c:v>826.25189999999998</c:v>
                </c:pt>
                <c:pt idx="217">
                  <c:v>826.27350000000001</c:v>
                </c:pt>
                <c:pt idx="218">
                  <c:v>826.28650000000005</c:v>
                </c:pt>
                <c:pt idx="219">
                  <c:v>826.29399999999998</c:v>
                </c:pt>
                <c:pt idx="220">
                  <c:v>826.43970000000002</c:v>
                </c:pt>
                <c:pt idx="221">
                  <c:v>826.44799999999998</c:v>
                </c:pt>
                <c:pt idx="222">
                  <c:v>827.02319999999997</c:v>
                </c:pt>
                <c:pt idx="223">
                  <c:v>827.02350000000001</c:v>
                </c:pt>
                <c:pt idx="224">
                  <c:v>827.02679999999998</c:v>
                </c:pt>
                <c:pt idx="225">
                  <c:v>827.03530000000001</c:v>
                </c:pt>
                <c:pt idx="226">
                  <c:v>827.0489</c:v>
                </c:pt>
                <c:pt idx="227">
                  <c:v>827.06690000000003</c:v>
                </c:pt>
                <c:pt idx="228">
                  <c:v>827.08590000000004</c:v>
                </c:pt>
                <c:pt idx="229">
                  <c:v>827.1019</c:v>
                </c:pt>
                <c:pt idx="230">
                  <c:v>827.11310000000003</c:v>
                </c:pt>
                <c:pt idx="231">
                  <c:v>827.11990000000003</c:v>
                </c:pt>
                <c:pt idx="232">
                  <c:v>827.12270000000001</c:v>
                </c:pt>
                <c:pt idx="233">
                  <c:v>827.11710000000005</c:v>
                </c:pt>
                <c:pt idx="234">
                  <c:v>827.11500000000001</c:v>
                </c:pt>
                <c:pt idx="235">
                  <c:v>827.10410000000002</c:v>
                </c:pt>
                <c:pt idx="236">
                  <c:v>827.1028</c:v>
                </c:pt>
                <c:pt idx="237">
                  <c:v>827.10699999999997</c:v>
                </c:pt>
                <c:pt idx="238">
                  <c:v>827.11580000000004</c:v>
                </c:pt>
                <c:pt idx="239">
                  <c:v>827.12990000000002</c:v>
                </c:pt>
                <c:pt idx="240">
                  <c:v>827.14869999999996</c:v>
                </c:pt>
                <c:pt idx="241">
                  <c:v>827.16869999999994</c:v>
                </c:pt>
                <c:pt idx="242">
                  <c:v>827.18560000000002</c:v>
                </c:pt>
                <c:pt idx="243">
                  <c:v>827.19719999999995</c:v>
                </c:pt>
                <c:pt idx="244">
                  <c:v>827.20429999999999</c:v>
                </c:pt>
                <c:pt idx="245">
                  <c:v>827.20939999999996</c:v>
                </c:pt>
                <c:pt idx="246">
                  <c:v>827.22109999999998</c:v>
                </c:pt>
                <c:pt idx="247">
                  <c:v>827.2269</c:v>
                </c:pt>
                <c:pt idx="248">
                  <c:v>827.24519999999995</c:v>
                </c:pt>
                <c:pt idx="249">
                  <c:v>827.25450000000001</c:v>
                </c:pt>
                <c:pt idx="250">
                  <c:v>827.26310000000001</c:v>
                </c:pt>
                <c:pt idx="251">
                  <c:v>827.27660000000003</c:v>
                </c:pt>
                <c:pt idx="252">
                  <c:v>827.29830000000004</c:v>
                </c:pt>
                <c:pt idx="253">
                  <c:v>827.32989999999995</c:v>
                </c:pt>
                <c:pt idx="254">
                  <c:v>827.36090000000002</c:v>
                </c:pt>
                <c:pt idx="255">
                  <c:v>827.38120000000004</c:v>
                </c:pt>
                <c:pt idx="256">
                  <c:v>827.40239999999994</c:v>
                </c:pt>
                <c:pt idx="257">
                  <c:v>827.42399999999998</c:v>
                </c:pt>
                <c:pt idx="258">
                  <c:v>827.452</c:v>
                </c:pt>
                <c:pt idx="259">
                  <c:v>827.48450000000003</c:v>
                </c:pt>
                <c:pt idx="260">
                  <c:v>827.50760000000002</c:v>
                </c:pt>
                <c:pt idx="261">
                  <c:v>827.52480000000003</c:v>
                </c:pt>
                <c:pt idx="262">
                  <c:v>826.84990000000005</c:v>
                </c:pt>
                <c:pt idx="263">
                  <c:v>826.83029999999997</c:v>
                </c:pt>
                <c:pt idx="264">
                  <c:v>827.029</c:v>
                </c:pt>
                <c:pt idx="265">
                  <c:v>827.43560000000002</c:v>
                </c:pt>
                <c:pt idx="266">
                  <c:v>827.75890000000004</c:v>
                </c:pt>
                <c:pt idx="267">
                  <c:v>827.98599999999999</c:v>
                </c:pt>
                <c:pt idx="268">
                  <c:v>828.1309</c:v>
                </c:pt>
                <c:pt idx="269">
                  <c:v>828.56100000000004</c:v>
                </c:pt>
                <c:pt idx="270">
                  <c:v>828.5462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1A-4D10-8DC4-350F33B94B1E}"/>
            </c:ext>
          </c:extLst>
        </c:ser>
        <c:ser>
          <c:idx val="4"/>
          <c:order val="4"/>
          <c:tx>
            <c:strRef>
              <c:f>'liquid density'!$F$1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'liquid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density'!$F$2:$F$272</c:f>
              <c:numCache>
                <c:formatCode>General</c:formatCode>
                <c:ptCount val="271"/>
                <c:pt idx="0">
                  <c:v>790.07600000000002</c:v>
                </c:pt>
                <c:pt idx="1">
                  <c:v>790.50599999999997</c:v>
                </c:pt>
                <c:pt idx="2">
                  <c:v>791.20690000000002</c:v>
                </c:pt>
                <c:pt idx="3">
                  <c:v>792.20330000000001</c:v>
                </c:pt>
                <c:pt idx="4">
                  <c:v>793.3175</c:v>
                </c:pt>
                <c:pt idx="5">
                  <c:v>794.27120000000002</c:v>
                </c:pt>
                <c:pt idx="6">
                  <c:v>795.26980000000003</c:v>
                </c:pt>
                <c:pt idx="7">
                  <c:v>796.57780000000002</c:v>
                </c:pt>
                <c:pt idx="8">
                  <c:v>797.91330000000005</c:v>
                </c:pt>
                <c:pt idx="9">
                  <c:v>798.96159999999998</c:v>
                </c:pt>
                <c:pt idx="10">
                  <c:v>799.93150000000003</c:v>
                </c:pt>
                <c:pt idx="11">
                  <c:v>800.9941</c:v>
                </c:pt>
                <c:pt idx="12">
                  <c:v>801.98739999999998</c:v>
                </c:pt>
                <c:pt idx="13">
                  <c:v>802.77949999999998</c:v>
                </c:pt>
                <c:pt idx="14">
                  <c:v>803.54100000000005</c:v>
                </c:pt>
                <c:pt idx="15">
                  <c:v>804.42600000000004</c:v>
                </c:pt>
                <c:pt idx="16">
                  <c:v>805.3125</c:v>
                </c:pt>
                <c:pt idx="17">
                  <c:v>806.06169999999997</c:v>
                </c:pt>
                <c:pt idx="18">
                  <c:v>806.60109999999997</c:v>
                </c:pt>
                <c:pt idx="19">
                  <c:v>806.94269999999995</c:v>
                </c:pt>
                <c:pt idx="20">
                  <c:v>807.14380000000006</c:v>
                </c:pt>
                <c:pt idx="21">
                  <c:v>807.25660000000005</c:v>
                </c:pt>
                <c:pt idx="22">
                  <c:v>807.31809999999996</c:v>
                </c:pt>
                <c:pt idx="23">
                  <c:v>807.35119999999995</c:v>
                </c:pt>
                <c:pt idx="24">
                  <c:v>807.36890000000005</c:v>
                </c:pt>
                <c:pt idx="25">
                  <c:v>807.37850000000003</c:v>
                </c:pt>
                <c:pt idx="26">
                  <c:v>807.38469999999995</c:v>
                </c:pt>
                <c:pt idx="27">
                  <c:v>807.39400000000001</c:v>
                </c:pt>
                <c:pt idx="28">
                  <c:v>807.43110000000001</c:v>
                </c:pt>
                <c:pt idx="29">
                  <c:v>807.39300000000003</c:v>
                </c:pt>
                <c:pt idx="30">
                  <c:v>807.39790000000005</c:v>
                </c:pt>
                <c:pt idx="31">
                  <c:v>807.6223</c:v>
                </c:pt>
                <c:pt idx="32">
                  <c:v>807.69060000000002</c:v>
                </c:pt>
                <c:pt idx="33">
                  <c:v>807.75059999999996</c:v>
                </c:pt>
                <c:pt idx="34">
                  <c:v>807.41430000000003</c:v>
                </c:pt>
                <c:pt idx="35">
                  <c:v>807.43340000000001</c:v>
                </c:pt>
                <c:pt idx="36">
                  <c:v>807.46680000000003</c:v>
                </c:pt>
                <c:pt idx="37">
                  <c:v>807.52080000000001</c:v>
                </c:pt>
                <c:pt idx="38">
                  <c:v>807.60149999999999</c:v>
                </c:pt>
                <c:pt idx="39">
                  <c:v>807.70420000000001</c:v>
                </c:pt>
                <c:pt idx="40">
                  <c:v>807.81169999999997</c:v>
                </c:pt>
                <c:pt idx="41">
                  <c:v>807.90260000000001</c:v>
                </c:pt>
                <c:pt idx="42">
                  <c:v>807.96659999999997</c:v>
                </c:pt>
                <c:pt idx="43">
                  <c:v>808.00519999999995</c:v>
                </c:pt>
                <c:pt idx="44">
                  <c:v>808.04600000000005</c:v>
                </c:pt>
                <c:pt idx="45">
                  <c:v>808.69320000000005</c:v>
                </c:pt>
                <c:pt idx="46">
                  <c:v>808.84230000000002</c:v>
                </c:pt>
                <c:pt idx="47">
                  <c:v>809.09450000000004</c:v>
                </c:pt>
                <c:pt idx="48">
                  <c:v>809.48979999999995</c:v>
                </c:pt>
                <c:pt idx="49">
                  <c:v>810.00900000000001</c:v>
                </c:pt>
                <c:pt idx="50">
                  <c:v>810.54899999999998</c:v>
                </c:pt>
                <c:pt idx="51">
                  <c:v>810.99</c:v>
                </c:pt>
                <c:pt idx="52">
                  <c:v>811.2867</c:v>
                </c:pt>
                <c:pt idx="53">
                  <c:v>811.56780000000003</c:v>
                </c:pt>
                <c:pt idx="54">
                  <c:v>811.35429999999997</c:v>
                </c:pt>
                <c:pt idx="55">
                  <c:v>811.8922</c:v>
                </c:pt>
                <c:pt idx="56">
                  <c:v>812.53890000000001</c:v>
                </c:pt>
                <c:pt idx="57">
                  <c:v>813.09490000000005</c:v>
                </c:pt>
                <c:pt idx="58">
                  <c:v>813.60829999999999</c:v>
                </c:pt>
                <c:pt idx="59">
                  <c:v>814.08810000000005</c:v>
                </c:pt>
                <c:pt idx="60">
                  <c:v>814.53459999999995</c:v>
                </c:pt>
                <c:pt idx="61">
                  <c:v>814.98270000000002</c:v>
                </c:pt>
                <c:pt idx="62">
                  <c:v>815.44730000000004</c:v>
                </c:pt>
                <c:pt idx="63">
                  <c:v>815.69140000000004</c:v>
                </c:pt>
                <c:pt idx="64">
                  <c:v>815.91160000000002</c:v>
                </c:pt>
                <c:pt idx="65">
                  <c:v>816.09749999999997</c:v>
                </c:pt>
                <c:pt idx="66">
                  <c:v>816.29600000000005</c:v>
                </c:pt>
                <c:pt idx="67">
                  <c:v>816.46469999999999</c:v>
                </c:pt>
                <c:pt idx="68">
                  <c:v>816.56079999999997</c:v>
                </c:pt>
                <c:pt idx="69">
                  <c:v>816.69420000000002</c:v>
                </c:pt>
                <c:pt idx="70">
                  <c:v>816.78620000000001</c:v>
                </c:pt>
                <c:pt idx="71">
                  <c:v>816.84230000000002</c:v>
                </c:pt>
                <c:pt idx="72">
                  <c:v>816.87400000000002</c:v>
                </c:pt>
                <c:pt idx="73">
                  <c:v>816.89120000000003</c:v>
                </c:pt>
                <c:pt idx="74">
                  <c:v>816.90049999999997</c:v>
                </c:pt>
                <c:pt idx="75">
                  <c:v>816.90549999999996</c:v>
                </c:pt>
                <c:pt idx="76">
                  <c:v>816.90800000000002</c:v>
                </c:pt>
                <c:pt idx="77">
                  <c:v>816.90809999999999</c:v>
                </c:pt>
                <c:pt idx="78">
                  <c:v>816.90120000000002</c:v>
                </c:pt>
                <c:pt idx="79">
                  <c:v>816.87980000000005</c:v>
                </c:pt>
                <c:pt idx="80">
                  <c:v>816.83119999999997</c:v>
                </c:pt>
                <c:pt idx="81">
                  <c:v>816.92319999999995</c:v>
                </c:pt>
                <c:pt idx="82">
                  <c:v>880.22820000000002</c:v>
                </c:pt>
                <c:pt idx="83">
                  <c:v>816.69439999999997</c:v>
                </c:pt>
                <c:pt idx="84">
                  <c:v>817.65840000000003</c:v>
                </c:pt>
                <c:pt idx="85">
                  <c:v>820.45429999999999</c:v>
                </c:pt>
                <c:pt idx="86">
                  <c:v>824.52160000000003</c:v>
                </c:pt>
                <c:pt idx="87">
                  <c:v>823.29719999999998</c:v>
                </c:pt>
                <c:pt idx="88">
                  <c:v>817.96069999999997</c:v>
                </c:pt>
                <c:pt idx="89">
                  <c:v>816.54179999999997</c:v>
                </c:pt>
                <c:pt idx="90">
                  <c:v>817.04319999999996</c:v>
                </c:pt>
                <c:pt idx="91">
                  <c:v>817.37270000000001</c:v>
                </c:pt>
                <c:pt idx="92">
                  <c:v>817.4384</c:v>
                </c:pt>
                <c:pt idx="93">
                  <c:v>817.01890000000003</c:v>
                </c:pt>
                <c:pt idx="94">
                  <c:v>816.97439999999995</c:v>
                </c:pt>
                <c:pt idx="95">
                  <c:v>817.00170000000003</c:v>
                </c:pt>
                <c:pt idx="96">
                  <c:v>817.07169999999996</c:v>
                </c:pt>
                <c:pt idx="97">
                  <c:v>817.19209999999998</c:v>
                </c:pt>
                <c:pt idx="98">
                  <c:v>817.36469999999997</c:v>
                </c:pt>
                <c:pt idx="99">
                  <c:v>817.55629999999996</c:v>
                </c:pt>
                <c:pt idx="100">
                  <c:v>817.77260000000001</c:v>
                </c:pt>
                <c:pt idx="101">
                  <c:v>817.95439999999996</c:v>
                </c:pt>
                <c:pt idx="102">
                  <c:v>818.08540000000005</c:v>
                </c:pt>
                <c:pt idx="103">
                  <c:v>818.26959999999997</c:v>
                </c:pt>
                <c:pt idx="104">
                  <c:v>818.44179999999994</c:v>
                </c:pt>
                <c:pt idx="105">
                  <c:v>818.60609999999997</c:v>
                </c:pt>
                <c:pt idx="106">
                  <c:v>818.73469999999998</c:v>
                </c:pt>
                <c:pt idx="107">
                  <c:v>818.84529999999995</c:v>
                </c:pt>
                <c:pt idx="108">
                  <c:v>818.99699999999996</c:v>
                </c:pt>
                <c:pt idx="109">
                  <c:v>819.154</c:v>
                </c:pt>
                <c:pt idx="110">
                  <c:v>819.30229999999995</c:v>
                </c:pt>
                <c:pt idx="111">
                  <c:v>819.44529999999997</c:v>
                </c:pt>
                <c:pt idx="112">
                  <c:v>819.55399999999997</c:v>
                </c:pt>
                <c:pt idx="113">
                  <c:v>819.64380000000006</c:v>
                </c:pt>
                <c:pt idx="114">
                  <c:v>819.76859999999999</c:v>
                </c:pt>
                <c:pt idx="115">
                  <c:v>819.90009999999995</c:v>
                </c:pt>
                <c:pt idx="116">
                  <c:v>820.01440000000002</c:v>
                </c:pt>
                <c:pt idx="117">
                  <c:v>820.10879999999997</c:v>
                </c:pt>
                <c:pt idx="118">
                  <c:v>820.18870000000004</c:v>
                </c:pt>
                <c:pt idx="119">
                  <c:v>820.25319999999999</c:v>
                </c:pt>
                <c:pt idx="120">
                  <c:v>820.30690000000004</c:v>
                </c:pt>
                <c:pt idx="121">
                  <c:v>820.35799999999995</c:v>
                </c:pt>
                <c:pt idx="122">
                  <c:v>820.40589999999997</c:v>
                </c:pt>
                <c:pt idx="123">
                  <c:v>820.44690000000003</c:v>
                </c:pt>
                <c:pt idx="124">
                  <c:v>820.47760000000005</c:v>
                </c:pt>
                <c:pt idx="125">
                  <c:v>820.49770000000001</c:v>
                </c:pt>
                <c:pt idx="126">
                  <c:v>820.5095</c:v>
                </c:pt>
                <c:pt idx="127">
                  <c:v>821.09209999999996</c:v>
                </c:pt>
                <c:pt idx="128">
                  <c:v>821.1069</c:v>
                </c:pt>
                <c:pt idx="129">
                  <c:v>821.06679999999994</c:v>
                </c:pt>
                <c:pt idx="130">
                  <c:v>821.05600000000004</c:v>
                </c:pt>
                <c:pt idx="131">
                  <c:v>821.06079999999997</c:v>
                </c:pt>
                <c:pt idx="132">
                  <c:v>821.07439999999997</c:v>
                </c:pt>
                <c:pt idx="133">
                  <c:v>821.09100000000001</c:v>
                </c:pt>
                <c:pt idx="134">
                  <c:v>821.12</c:v>
                </c:pt>
                <c:pt idx="135">
                  <c:v>821.14570000000003</c:v>
                </c:pt>
                <c:pt idx="136">
                  <c:v>821.17740000000003</c:v>
                </c:pt>
                <c:pt idx="137">
                  <c:v>821.20230000000004</c:v>
                </c:pt>
                <c:pt idx="138">
                  <c:v>821.2373</c:v>
                </c:pt>
                <c:pt idx="139">
                  <c:v>821.37329999999997</c:v>
                </c:pt>
                <c:pt idx="140">
                  <c:v>821.44970000000001</c:v>
                </c:pt>
                <c:pt idx="141">
                  <c:v>821.53309999999999</c:v>
                </c:pt>
                <c:pt idx="142">
                  <c:v>821.60789999999997</c:v>
                </c:pt>
                <c:pt idx="143">
                  <c:v>821.66390000000001</c:v>
                </c:pt>
                <c:pt idx="144">
                  <c:v>821.71339999999998</c:v>
                </c:pt>
                <c:pt idx="145">
                  <c:v>821.77419999999995</c:v>
                </c:pt>
                <c:pt idx="146">
                  <c:v>821.84969999999998</c:v>
                </c:pt>
                <c:pt idx="147">
                  <c:v>821.92619999999999</c:v>
                </c:pt>
                <c:pt idx="148">
                  <c:v>822.00319999999999</c:v>
                </c:pt>
                <c:pt idx="149">
                  <c:v>822.07339999999999</c:v>
                </c:pt>
                <c:pt idx="150">
                  <c:v>822.15039999999999</c:v>
                </c:pt>
                <c:pt idx="151">
                  <c:v>822.20330000000001</c:v>
                </c:pt>
                <c:pt idx="152">
                  <c:v>822.24779999999998</c:v>
                </c:pt>
                <c:pt idx="153">
                  <c:v>822.28660000000002</c:v>
                </c:pt>
                <c:pt idx="154">
                  <c:v>822.33019999999999</c:v>
                </c:pt>
                <c:pt idx="155">
                  <c:v>822.42010000000005</c:v>
                </c:pt>
                <c:pt idx="156">
                  <c:v>822.50160000000005</c:v>
                </c:pt>
                <c:pt idx="157">
                  <c:v>822.57680000000005</c:v>
                </c:pt>
                <c:pt idx="158">
                  <c:v>822.65049999999997</c:v>
                </c:pt>
                <c:pt idx="159">
                  <c:v>822.70420000000001</c:v>
                </c:pt>
                <c:pt idx="160">
                  <c:v>822.75699999999995</c:v>
                </c:pt>
                <c:pt idx="161">
                  <c:v>822.80780000000004</c:v>
                </c:pt>
                <c:pt idx="162">
                  <c:v>822.8587</c:v>
                </c:pt>
                <c:pt idx="163">
                  <c:v>822.90359999999998</c:v>
                </c:pt>
                <c:pt idx="164">
                  <c:v>822.94780000000003</c:v>
                </c:pt>
                <c:pt idx="165">
                  <c:v>823.01729999999998</c:v>
                </c:pt>
                <c:pt idx="166">
                  <c:v>823.0915</c:v>
                </c:pt>
                <c:pt idx="167">
                  <c:v>823.16579999999999</c:v>
                </c:pt>
                <c:pt idx="168">
                  <c:v>823.22649999999999</c:v>
                </c:pt>
                <c:pt idx="169">
                  <c:v>823.26179999999999</c:v>
                </c:pt>
                <c:pt idx="170">
                  <c:v>823.29480000000001</c:v>
                </c:pt>
                <c:pt idx="171">
                  <c:v>823.33730000000003</c:v>
                </c:pt>
                <c:pt idx="172">
                  <c:v>823.39</c:v>
                </c:pt>
                <c:pt idx="173">
                  <c:v>823.43299999999999</c:v>
                </c:pt>
                <c:pt idx="174">
                  <c:v>823.45960000000002</c:v>
                </c:pt>
                <c:pt idx="175">
                  <c:v>823.47569999999996</c:v>
                </c:pt>
                <c:pt idx="176">
                  <c:v>823.48540000000003</c:v>
                </c:pt>
                <c:pt idx="177">
                  <c:v>823.49260000000004</c:v>
                </c:pt>
                <c:pt idx="178">
                  <c:v>822.99</c:v>
                </c:pt>
                <c:pt idx="179">
                  <c:v>822.96969999999999</c:v>
                </c:pt>
                <c:pt idx="180">
                  <c:v>822.86069999999995</c:v>
                </c:pt>
                <c:pt idx="181">
                  <c:v>822.87260000000003</c:v>
                </c:pt>
                <c:pt idx="182">
                  <c:v>822.89469999999994</c:v>
                </c:pt>
                <c:pt idx="183">
                  <c:v>822.93409999999994</c:v>
                </c:pt>
                <c:pt idx="184">
                  <c:v>823.0009</c:v>
                </c:pt>
                <c:pt idx="185">
                  <c:v>823.09280000000001</c:v>
                </c:pt>
                <c:pt idx="186">
                  <c:v>823.19359999999995</c:v>
                </c:pt>
                <c:pt idx="187">
                  <c:v>823.29449999999997</c:v>
                </c:pt>
                <c:pt idx="188">
                  <c:v>823.39549999999997</c:v>
                </c:pt>
                <c:pt idx="189">
                  <c:v>823.49659999999994</c:v>
                </c:pt>
                <c:pt idx="190">
                  <c:v>823.59789999999998</c:v>
                </c:pt>
                <c:pt idx="191">
                  <c:v>823.70540000000005</c:v>
                </c:pt>
                <c:pt idx="192">
                  <c:v>823.81100000000004</c:v>
                </c:pt>
                <c:pt idx="193">
                  <c:v>823.91089999999997</c:v>
                </c:pt>
                <c:pt idx="194">
                  <c:v>824.01710000000003</c:v>
                </c:pt>
                <c:pt idx="195">
                  <c:v>824.12459999999999</c:v>
                </c:pt>
                <c:pt idx="196">
                  <c:v>824.22829999999999</c:v>
                </c:pt>
                <c:pt idx="197">
                  <c:v>824.33180000000004</c:v>
                </c:pt>
                <c:pt idx="198">
                  <c:v>824.43510000000003</c:v>
                </c:pt>
                <c:pt idx="199">
                  <c:v>824.52099999999996</c:v>
                </c:pt>
                <c:pt idx="200">
                  <c:v>824.58849999999995</c:v>
                </c:pt>
                <c:pt idx="201">
                  <c:v>824.67340000000002</c:v>
                </c:pt>
                <c:pt idx="202">
                  <c:v>824.76279999999997</c:v>
                </c:pt>
                <c:pt idx="203">
                  <c:v>824.82190000000003</c:v>
                </c:pt>
                <c:pt idx="204">
                  <c:v>824.85770000000002</c:v>
                </c:pt>
                <c:pt idx="205">
                  <c:v>824.87850000000003</c:v>
                </c:pt>
                <c:pt idx="206">
                  <c:v>824.89009999999996</c:v>
                </c:pt>
                <c:pt idx="207">
                  <c:v>824.89689999999996</c:v>
                </c:pt>
                <c:pt idx="208">
                  <c:v>824.90150000000006</c:v>
                </c:pt>
                <c:pt idx="209">
                  <c:v>824.9085</c:v>
                </c:pt>
                <c:pt idx="210">
                  <c:v>824.92129999999997</c:v>
                </c:pt>
                <c:pt idx="211">
                  <c:v>824.9443</c:v>
                </c:pt>
                <c:pt idx="212">
                  <c:v>824.98270000000002</c:v>
                </c:pt>
                <c:pt idx="213">
                  <c:v>825.03930000000003</c:v>
                </c:pt>
                <c:pt idx="214">
                  <c:v>825.10940000000005</c:v>
                </c:pt>
                <c:pt idx="215">
                  <c:v>825.18010000000004</c:v>
                </c:pt>
                <c:pt idx="216">
                  <c:v>825.23779999999999</c:v>
                </c:pt>
                <c:pt idx="217">
                  <c:v>825.27719999999999</c:v>
                </c:pt>
                <c:pt idx="218">
                  <c:v>825.30089999999996</c:v>
                </c:pt>
                <c:pt idx="219">
                  <c:v>825.31399999999996</c:v>
                </c:pt>
                <c:pt idx="220">
                  <c:v>825.3202</c:v>
                </c:pt>
                <c:pt idx="221">
                  <c:v>825.32449999999994</c:v>
                </c:pt>
                <c:pt idx="222">
                  <c:v>825.32960000000003</c:v>
                </c:pt>
                <c:pt idx="223">
                  <c:v>825.33989999999994</c:v>
                </c:pt>
                <c:pt idx="224">
                  <c:v>825.35889999999995</c:v>
                </c:pt>
                <c:pt idx="225">
                  <c:v>825.39110000000005</c:v>
                </c:pt>
                <c:pt idx="226">
                  <c:v>825.43949999999995</c:v>
                </c:pt>
                <c:pt idx="227">
                  <c:v>825.50099999999998</c:v>
                </c:pt>
                <c:pt idx="228">
                  <c:v>825.56420000000003</c:v>
                </c:pt>
                <c:pt idx="229">
                  <c:v>825.61649999999997</c:v>
                </c:pt>
                <c:pt idx="230">
                  <c:v>825.65250000000003</c:v>
                </c:pt>
                <c:pt idx="231">
                  <c:v>825.67409999999995</c:v>
                </c:pt>
                <c:pt idx="232">
                  <c:v>825.68619999999999</c:v>
                </c:pt>
                <c:pt idx="233">
                  <c:v>825.69219999999996</c:v>
                </c:pt>
                <c:pt idx="234">
                  <c:v>825.69619999999998</c:v>
                </c:pt>
                <c:pt idx="235">
                  <c:v>825.70129999999995</c:v>
                </c:pt>
                <c:pt idx="236">
                  <c:v>825.71140000000003</c:v>
                </c:pt>
                <c:pt idx="237">
                  <c:v>825.72990000000004</c:v>
                </c:pt>
                <c:pt idx="238">
                  <c:v>825.76130000000001</c:v>
                </c:pt>
                <c:pt idx="239">
                  <c:v>825.80889999999999</c:v>
                </c:pt>
                <c:pt idx="240">
                  <c:v>825.86969999999997</c:v>
                </c:pt>
                <c:pt idx="241">
                  <c:v>825.93240000000003</c:v>
                </c:pt>
                <c:pt idx="242">
                  <c:v>825.98440000000005</c:v>
                </c:pt>
                <c:pt idx="243">
                  <c:v>826.02030000000002</c:v>
                </c:pt>
                <c:pt idx="244">
                  <c:v>826.04190000000006</c:v>
                </c:pt>
                <c:pt idx="245">
                  <c:v>826.0539</c:v>
                </c:pt>
                <c:pt idx="246">
                  <c:v>826.06060000000002</c:v>
                </c:pt>
                <c:pt idx="247">
                  <c:v>826.06500000000005</c:v>
                </c:pt>
                <c:pt idx="248">
                  <c:v>826.07129999999995</c:v>
                </c:pt>
                <c:pt idx="249">
                  <c:v>826.08270000000005</c:v>
                </c:pt>
                <c:pt idx="250">
                  <c:v>826.10339999999997</c:v>
                </c:pt>
                <c:pt idx="251">
                  <c:v>826.13969999999995</c:v>
                </c:pt>
                <c:pt idx="252">
                  <c:v>826.19989999999996</c:v>
                </c:pt>
                <c:pt idx="253">
                  <c:v>826.29089999999997</c:v>
                </c:pt>
                <c:pt idx="254">
                  <c:v>826.38199999999995</c:v>
                </c:pt>
                <c:pt idx="255">
                  <c:v>826.44889999999998</c:v>
                </c:pt>
                <c:pt idx="256">
                  <c:v>826.51549999999997</c:v>
                </c:pt>
                <c:pt idx="257">
                  <c:v>826.58180000000004</c:v>
                </c:pt>
                <c:pt idx="258">
                  <c:v>826.66880000000003</c:v>
                </c:pt>
                <c:pt idx="259">
                  <c:v>826.76909999999998</c:v>
                </c:pt>
                <c:pt idx="260">
                  <c:v>826.84079999999994</c:v>
                </c:pt>
                <c:pt idx="261">
                  <c:v>826.88779999999997</c:v>
                </c:pt>
                <c:pt idx="262">
                  <c:v>826.91480000000001</c:v>
                </c:pt>
                <c:pt idx="263">
                  <c:v>826.93299999999999</c:v>
                </c:pt>
                <c:pt idx="264">
                  <c:v>827.16539999999998</c:v>
                </c:pt>
                <c:pt idx="265">
                  <c:v>827.56809999999996</c:v>
                </c:pt>
                <c:pt idx="266">
                  <c:v>827.88599999999997</c:v>
                </c:pt>
                <c:pt idx="267">
                  <c:v>828.10929999999996</c:v>
                </c:pt>
                <c:pt idx="268">
                  <c:v>828.25220000000002</c:v>
                </c:pt>
                <c:pt idx="269">
                  <c:v>828.45979999999997</c:v>
                </c:pt>
                <c:pt idx="270">
                  <c:v>828.4837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1A-4D10-8DC4-350F33B94B1E}"/>
            </c:ext>
          </c:extLst>
        </c:ser>
        <c:ser>
          <c:idx val="5"/>
          <c:order val="5"/>
          <c:tx>
            <c:strRef>
              <c:f>'liquid density'!$G$1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'liquid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density'!$G$2:$G$272</c:f>
              <c:numCache>
                <c:formatCode>General</c:formatCode>
                <c:ptCount val="271"/>
                <c:pt idx="0">
                  <c:v>785.05309999999997</c:v>
                </c:pt>
                <c:pt idx="1">
                  <c:v>785.41650000000004</c:v>
                </c:pt>
                <c:pt idx="2">
                  <c:v>786.00120000000004</c:v>
                </c:pt>
                <c:pt idx="3">
                  <c:v>786.83699999999999</c:v>
                </c:pt>
                <c:pt idx="4">
                  <c:v>787.77959999999996</c:v>
                </c:pt>
                <c:pt idx="5">
                  <c:v>788.59609999999998</c:v>
                </c:pt>
                <c:pt idx="6">
                  <c:v>789.45330000000001</c:v>
                </c:pt>
                <c:pt idx="7">
                  <c:v>790.58309999999994</c:v>
                </c:pt>
                <c:pt idx="8">
                  <c:v>791.75250000000005</c:v>
                </c:pt>
                <c:pt idx="9">
                  <c:v>792.68259999999998</c:v>
                </c:pt>
                <c:pt idx="10">
                  <c:v>793.54899999999998</c:v>
                </c:pt>
                <c:pt idx="11">
                  <c:v>794.50409999999999</c:v>
                </c:pt>
                <c:pt idx="12">
                  <c:v>795.40750000000003</c:v>
                </c:pt>
                <c:pt idx="13">
                  <c:v>796.13819999999998</c:v>
                </c:pt>
                <c:pt idx="14">
                  <c:v>796.84360000000004</c:v>
                </c:pt>
                <c:pt idx="15">
                  <c:v>797.66949999999997</c:v>
                </c:pt>
                <c:pt idx="16">
                  <c:v>798.50779999999997</c:v>
                </c:pt>
                <c:pt idx="17">
                  <c:v>799.22699999999998</c:v>
                </c:pt>
                <c:pt idx="18">
                  <c:v>799.74919999999997</c:v>
                </c:pt>
                <c:pt idx="19">
                  <c:v>800.08339999999998</c:v>
                </c:pt>
                <c:pt idx="20">
                  <c:v>800.28110000000004</c:v>
                </c:pt>
                <c:pt idx="21">
                  <c:v>800.39239999999995</c:v>
                </c:pt>
                <c:pt idx="22">
                  <c:v>800.45330000000001</c:v>
                </c:pt>
                <c:pt idx="23">
                  <c:v>800.48599999999999</c:v>
                </c:pt>
                <c:pt idx="24">
                  <c:v>800.50340000000006</c:v>
                </c:pt>
                <c:pt idx="25">
                  <c:v>800.5127</c:v>
                </c:pt>
                <c:pt idx="26">
                  <c:v>800.51769999999999</c:v>
                </c:pt>
                <c:pt idx="27">
                  <c:v>800.52089999999998</c:v>
                </c:pt>
                <c:pt idx="28">
                  <c:v>800.52859999999998</c:v>
                </c:pt>
                <c:pt idx="29">
                  <c:v>800.53300000000002</c:v>
                </c:pt>
                <c:pt idx="30">
                  <c:v>800.54010000000005</c:v>
                </c:pt>
                <c:pt idx="31">
                  <c:v>800.53560000000004</c:v>
                </c:pt>
                <c:pt idx="32">
                  <c:v>800.53800000000001</c:v>
                </c:pt>
                <c:pt idx="33">
                  <c:v>800.54259999999999</c:v>
                </c:pt>
                <c:pt idx="34">
                  <c:v>800.55139999999994</c:v>
                </c:pt>
                <c:pt idx="35">
                  <c:v>800.56820000000005</c:v>
                </c:pt>
                <c:pt idx="36">
                  <c:v>800.59839999999997</c:v>
                </c:pt>
                <c:pt idx="37">
                  <c:v>800.64980000000003</c:v>
                </c:pt>
                <c:pt idx="38">
                  <c:v>800.72739999999999</c:v>
                </c:pt>
                <c:pt idx="39">
                  <c:v>800.82749999999999</c:v>
                </c:pt>
                <c:pt idx="40">
                  <c:v>800.93290000000002</c:v>
                </c:pt>
                <c:pt idx="41">
                  <c:v>801.02260000000001</c:v>
                </c:pt>
                <c:pt idx="42">
                  <c:v>801.08609999999999</c:v>
                </c:pt>
                <c:pt idx="43">
                  <c:v>801.12509999999997</c:v>
                </c:pt>
                <c:pt idx="44">
                  <c:v>801.1653</c:v>
                </c:pt>
                <c:pt idx="45">
                  <c:v>801.23670000000004</c:v>
                </c:pt>
                <c:pt idx="46">
                  <c:v>801.49829999999997</c:v>
                </c:pt>
                <c:pt idx="47">
                  <c:v>801.7722</c:v>
                </c:pt>
                <c:pt idx="48">
                  <c:v>802.16909999999996</c:v>
                </c:pt>
                <c:pt idx="49">
                  <c:v>802.69110000000001</c:v>
                </c:pt>
                <c:pt idx="50">
                  <c:v>803.24170000000004</c:v>
                </c:pt>
                <c:pt idx="51">
                  <c:v>803.697</c:v>
                </c:pt>
                <c:pt idx="52">
                  <c:v>803.98620000000005</c:v>
                </c:pt>
                <c:pt idx="53">
                  <c:v>804.27959999999996</c:v>
                </c:pt>
                <c:pt idx="54">
                  <c:v>804.55089999999996</c:v>
                </c:pt>
                <c:pt idx="55">
                  <c:v>805.12329999999997</c:v>
                </c:pt>
                <c:pt idx="56">
                  <c:v>805.82209999999998</c:v>
                </c:pt>
                <c:pt idx="57">
                  <c:v>806.43619999999999</c:v>
                </c:pt>
                <c:pt idx="58">
                  <c:v>807.01020000000005</c:v>
                </c:pt>
                <c:pt idx="59">
                  <c:v>807.55409999999995</c:v>
                </c:pt>
                <c:pt idx="60">
                  <c:v>808.06870000000004</c:v>
                </c:pt>
                <c:pt idx="61">
                  <c:v>808.59109999999998</c:v>
                </c:pt>
                <c:pt idx="62">
                  <c:v>808.98569999999995</c:v>
                </c:pt>
                <c:pt idx="63">
                  <c:v>809.29560000000004</c:v>
                </c:pt>
                <c:pt idx="64">
                  <c:v>809.55889999999999</c:v>
                </c:pt>
                <c:pt idx="65">
                  <c:v>809.79849999999999</c:v>
                </c:pt>
                <c:pt idx="66">
                  <c:v>810.03309999999999</c:v>
                </c:pt>
                <c:pt idx="67">
                  <c:v>810.26379999999995</c:v>
                </c:pt>
                <c:pt idx="68">
                  <c:v>810.48789999999997</c:v>
                </c:pt>
                <c:pt idx="69">
                  <c:v>810.67100000000005</c:v>
                </c:pt>
                <c:pt idx="70">
                  <c:v>810.79780000000005</c:v>
                </c:pt>
                <c:pt idx="71">
                  <c:v>810.8759</c:v>
                </c:pt>
                <c:pt idx="72">
                  <c:v>810.92020000000002</c:v>
                </c:pt>
                <c:pt idx="73">
                  <c:v>810.94420000000002</c:v>
                </c:pt>
                <c:pt idx="74">
                  <c:v>810.95699999999999</c:v>
                </c:pt>
                <c:pt idx="75">
                  <c:v>810.96370000000002</c:v>
                </c:pt>
                <c:pt idx="76">
                  <c:v>810.96720000000005</c:v>
                </c:pt>
                <c:pt idx="77">
                  <c:v>810.96910000000003</c:v>
                </c:pt>
                <c:pt idx="78">
                  <c:v>810.97</c:v>
                </c:pt>
                <c:pt idx="79">
                  <c:v>810.97050000000002</c:v>
                </c:pt>
                <c:pt idx="80">
                  <c:v>810.97090000000003</c:v>
                </c:pt>
                <c:pt idx="81">
                  <c:v>810.97199999999998</c:v>
                </c:pt>
                <c:pt idx="82">
                  <c:v>810.98080000000004</c:v>
                </c:pt>
                <c:pt idx="83">
                  <c:v>810.98590000000002</c:v>
                </c:pt>
                <c:pt idx="84">
                  <c:v>810.98829999999998</c:v>
                </c:pt>
                <c:pt idx="85">
                  <c:v>810.97659999999996</c:v>
                </c:pt>
                <c:pt idx="86">
                  <c:v>810.97670000000005</c:v>
                </c:pt>
                <c:pt idx="87">
                  <c:v>810.9769</c:v>
                </c:pt>
                <c:pt idx="88">
                  <c:v>810.97730000000001</c:v>
                </c:pt>
                <c:pt idx="89">
                  <c:v>810.97820000000002</c:v>
                </c:pt>
                <c:pt idx="90">
                  <c:v>810.97990000000004</c:v>
                </c:pt>
                <c:pt idx="91">
                  <c:v>810.98350000000005</c:v>
                </c:pt>
                <c:pt idx="92">
                  <c:v>810.9905</c:v>
                </c:pt>
                <c:pt idx="93">
                  <c:v>811.00450000000001</c:v>
                </c:pt>
                <c:pt idx="94">
                  <c:v>811.03179999999998</c:v>
                </c:pt>
                <c:pt idx="95">
                  <c:v>811.08429999999998</c:v>
                </c:pt>
                <c:pt idx="96">
                  <c:v>811.1807</c:v>
                </c:pt>
                <c:pt idx="97">
                  <c:v>811.34400000000005</c:v>
                </c:pt>
                <c:pt idx="98">
                  <c:v>811.58759999999995</c:v>
                </c:pt>
                <c:pt idx="99">
                  <c:v>811.89089999999999</c:v>
                </c:pt>
                <c:pt idx="100">
                  <c:v>812.2038</c:v>
                </c:pt>
                <c:pt idx="101">
                  <c:v>812.47170000000006</c:v>
                </c:pt>
                <c:pt idx="102">
                  <c:v>812.74099999999999</c:v>
                </c:pt>
                <c:pt idx="103">
                  <c:v>812.98929999999996</c:v>
                </c:pt>
                <c:pt idx="104">
                  <c:v>813.22559999999999</c:v>
                </c:pt>
                <c:pt idx="105">
                  <c:v>813.4547</c:v>
                </c:pt>
                <c:pt idx="106">
                  <c:v>813.63530000000003</c:v>
                </c:pt>
                <c:pt idx="107">
                  <c:v>813.79110000000003</c:v>
                </c:pt>
                <c:pt idx="108">
                  <c:v>814.00890000000004</c:v>
                </c:pt>
                <c:pt idx="109">
                  <c:v>814.23500000000001</c:v>
                </c:pt>
                <c:pt idx="110">
                  <c:v>814.45069999999998</c:v>
                </c:pt>
                <c:pt idx="111">
                  <c:v>814.66039999999998</c:v>
                </c:pt>
                <c:pt idx="112">
                  <c:v>814.81590000000006</c:v>
                </c:pt>
                <c:pt idx="113">
                  <c:v>814.94629999999995</c:v>
                </c:pt>
                <c:pt idx="114">
                  <c:v>815.13120000000004</c:v>
                </c:pt>
                <c:pt idx="115">
                  <c:v>815.32349999999997</c:v>
                </c:pt>
                <c:pt idx="116">
                  <c:v>815.49239999999998</c:v>
                </c:pt>
                <c:pt idx="117">
                  <c:v>815.63819999999998</c:v>
                </c:pt>
                <c:pt idx="118">
                  <c:v>815.76089999999999</c:v>
                </c:pt>
                <c:pt idx="119">
                  <c:v>815.85950000000003</c:v>
                </c:pt>
                <c:pt idx="120">
                  <c:v>815.94219999999996</c:v>
                </c:pt>
                <c:pt idx="121">
                  <c:v>816.02110000000005</c:v>
                </c:pt>
                <c:pt idx="122">
                  <c:v>816.09490000000005</c:v>
                </c:pt>
                <c:pt idx="123">
                  <c:v>816.15769999999998</c:v>
                </c:pt>
                <c:pt idx="124">
                  <c:v>816.20439999999996</c:v>
                </c:pt>
                <c:pt idx="125">
                  <c:v>816.23479999999995</c:v>
                </c:pt>
                <c:pt idx="126">
                  <c:v>816.2527</c:v>
                </c:pt>
                <c:pt idx="127">
                  <c:v>816.72950000000003</c:v>
                </c:pt>
                <c:pt idx="128">
                  <c:v>816.74779999999998</c:v>
                </c:pt>
                <c:pt idx="129">
                  <c:v>816.73080000000004</c:v>
                </c:pt>
                <c:pt idx="130">
                  <c:v>816.73329999999999</c:v>
                </c:pt>
                <c:pt idx="131">
                  <c:v>816.74869999999999</c:v>
                </c:pt>
                <c:pt idx="132">
                  <c:v>816.77570000000003</c:v>
                </c:pt>
                <c:pt idx="133">
                  <c:v>816.81330000000003</c:v>
                </c:pt>
                <c:pt idx="134">
                  <c:v>816.86670000000004</c:v>
                </c:pt>
                <c:pt idx="135">
                  <c:v>816.91880000000003</c:v>
                </c:pt>
                <c:pt idx="136">
                  <c:v>816.97379999999998</c:v>
                </c:pt>
                <c:pt idx="137">
                  <c:v>817.02229999999997</c:v>
                </c:pt>
                <c:pt idx="138">
                  <c:v>817.07910000000004</c:v>
                </c:pt>
                <c:pt idx="139">
                  <c:v>817.21500000000003</c:v>
                </c:pt>
                <c:pt idx="140">
                  <c:v>817.32230000000004</c:v>
                </c:pt>
                <c:pt idx="141">
                  <c:v>817.10919999999999</c:v>
                </c:pt>
                <c:pt idx="142">
                  <c:v>817.2106</c:v>
                </c:pt>
                <c:pt idx="143">
                  <c:v>817.2704</c:v>
                </c:pt>
                <c:pt idx="144">
                  <c:v>817.33709999999996</c:v>
                </c:pt>
                <c:pt idx="145">
                  <c:v>817.40909999999997</c:v>
                </c:pt>
                <c:pt idx="146">
                  <c:v>817.51059999999995</c:v>
                </c:pt>
                <c:pt idx="147">
                  <c:v>817.60559999999998</c:v>
                </c:pt>
                <c:pt idx="148">
                  <c:v>817.62699999999995</c:v>
                </c:pt>
                <c:pt idx="149">
                  <c:v>817.92899999999997</c:v>
                </c:pt>
                <c:pt idx="150">
                  <c:v>818.03139999999996</c:v>
                </c:pt>
                <c:pt idx="151">
                  <c:v>818.43150000000003</c:v>
                </c:pt>
                <c:pt idx="152">
                  <c:v>818.48869999999999</c:v>
                </c:pt>
                <c:pt idx="153">
                  <c:v>818.26220000000001</c:v>
                </c:pt>
                <c:pt idx="154">
                  <c:v>818.30600000000004</c:v>
                </c:pt>
                <c:pt idx="155">
                  <c:v>818.23299999999995</c:v>
                </c:pt>
                <c:pt idx="156">
                  <c:v>818.38409999999999</c:v>
                </c:pt>
                <c:pt idx="157">
                  <c:v>818.52679999999998</c:v>
                </c:pt>
                <c:pt idx="158">
                  <c:v>818.6703</c:v>
                </c:pt>
                <c:pt idx="159">
                  <c:v>818.89319999999998</c:v>
                </c:pt>
                <c:pt idx="160">
                  <c:v>818.97969999999998</c:v>
                </c:pt>
                <c:pt idx="161">
                  <c:v>818.96820000000002</c:v>
                </c:pt>
                <c:pt idx="162">
                  <c:v>819.06849999999997</c:v>
                </c:pt>
                <c:pt idx="163">
                  <c:v>819.1576</c:v>
                </c:pt>
                <c:pt idx="164">
                  <c:v>819.24450000000002</c:v>
                </c:pt>
                <c:pt idx="165">
                  <c:v>819.35900000000004</c:v>
                </c:pt>
                <c:pt idx="166">
                  <c:v>819.50810000000001</c:v>
                </c:pt>
                <c:pt idx="167">
                  <c:v>819.66560000000004</c:v>
                </c:pt>
                <c:pt idx="168">
                  <c:v>819.79939999999999</c:v>
                </c:pt>
                <c:pt idx="169">
                  <c:v>819.89250000000004</c:v>
                </c:pt>
                <c:pt idx="170">
                  <c:v>819.96579999999994</c:v>
                </c:pt>
                <c:pt idx="171">
                  <c:v>820.06489999999997</c:v>
                </c:pt>
                <c:pt idx="172">
                  <c:v>820.18790000000001</c:v>
                </c:pt>
                <c:pt idx="173">
                  <c:v>820.28899999999999</c:v>
                </c:pt>
                <c:pt idx="174">
                  <c:v>820.35260000000005</c:v>
                </c:pt>
                <c:pt idx="175">
                  <c:v>820.39149999999995</c:v>
                </c:pt>
                <c:pt idx="176">
                  <c:v>820.41480000000001</c:v>
                </c:pt>
                <c:pt idx="177">
                  <c:v>820.42880000000002</c:v>
                </c:pt>
                <c:pt idx="178">
                  <c:v>820.43769999999995</c:v>
                </c:pt>
                <c:pt idx="179">
                  <c:v>820.44439999999997</c:v>
                </c:pt>
                <c:pt idx="180">
                  <c:v>820.45439999999996</c:v>
                </c:pt>
                <c:pt idx="181">
                  <c:v>820.47299999999996</c:v>
                </c:pt>
                <c:pt idx="182">
                  <c:v>820.50720000000001</c:v>
                </c:pt>
                <c:pt idx="183">
                  <c:v>820.56830000000002</c:v>
                </c:pt>
                <c:pt idx="184">
                  <c:v>820.67179999999996</c:v>
                </c:pt>
                <c:pt idx="185">
                  <c:v>820.81439999999998</c:v>
                </c:pt>
                <c:pt idx="186">
                  <c:v>820.97059999999999</c:v>
                </c:pt>
                <c:pt idx="187">
                  <c:v>821.12699999999995</c:v>
                </c:pt>
                <c:pt idx="188">
                  <c:v>821.28369999999995</c:v>
                </c:pt>
                <c:pt idx="189">
                  <c:v>821.44060000000002</c:v>
                </c:pt>
                <c:pt idx="190">
                  <c:v>821.59789999999998</c:v>
                </c:pt>
                <c:pt idx="191">
                  <c:v>821.76300000000003</c:v>
                </c:pt>
                <c:pt idx="192">
                  <c:v>821.92449999999997</c:v>
                </c:pt>
                <c:pt idx="193">
                  <c:v>822.07780000000002</c:v>
                </c:pt>
                <c:pt idx="194">
                  <c:v>822.24120000000005</c:v>
                </c:pt>
                <c:pt idx="195">
                  <c:v>822.40710000000001</c:v>
                </c:pt>
                <c:pt idx="196">
                  <c:v>822.56759999999997</c:v>
                </c:pt>
                <c:pt idx="197">
                  <c:v>822.72850000000005</c:v>
                </c:pt>
                <c:pt idx="198">
                  <c:v>822.89</c:v>
                </c:pt>
                <c:pt idx="199">
                  <c:v>823.02409999999998</c:v>
                </c:pt>
                <c:pt idx="200">
                  <c:v>823.12900000000002</c:v>
                </c:pt>
                <c:pt idx="201">
                  <c:v>823.26250000000005</c:v>
                </c:pt>
                <c:pt idx="202">
                  <c:v>823.40229999999997</c:v>
                </c:pt>
                <c:pt idx="203">
                  <c:v>823.49469999999997</c:v>
                </c:pt>
                <c:pt idx="204">
                  <c:v>823.55100000000004</c:v>
                </c:pt>
                <c:pt idx="205">
                  <c:v>823.58349999999996</c:v>
                </c:pt>
                <c:pt idx="206">
                  <c:v>823.60180000000003</c:v>
                </c:pt>
                <c:pt idx="207">
                  <c:v>823.61210000000005</c:v>
                </c:pt>
                <c:pt idx="208">
                  <c:v>823.61929999999995</c:v>
                </c:pt>
                <c:pt idx="209">
                  <c:v>823.63009999999997</c:v>
                </c:pt>
                <c:pt idx="210">
                  <c:v>823.65030000000002</c:v>
                </c:pt>
                <c:pt idx="211">
                  <c:v>823.68669999999997</c:v>
                </c:pt>
                <c:pt idx="212">
                  <c:v>823.74770000000001</c:v>
                </c:pt>
                <c:pt idx="213">
                  <c:v>823.83789999999999</c:v>
                </c:pt>
                <c:pt idx="214">
                  <c:v>823.94970000000001</c:v>
                </c:pt>
                <c:pt idx="215">
                  <c:v>824.06219999999996</c:v>
                </c:pt>
                <c:pt idx="216">
                  <c:v>824.15390000000002</c:v>
                </c:pt>
                <c:pt idx="217">
                  <c:v>824.21640000000002</c:v>
                </c:pt>
                <c:pt idx="218">
                  <c:v>824.25390000000004</c:v>
                </c:pt>
                <c:pt idx="219">
                  <c:v>824.27459999999996</c:v>
                </c:pt>
                <c:pt idx="220">
                  <c:v>824.28520000000003</c:v>
                </c:pt>
                <c:pt idx="221">
                  <c:v>824.29229999999995</c:v>
                </c:pt>
                <c:pt idx="222">
                  <c:v>824.30179999999996</c:v>
                </c:pt>
                <c:pt idx="223">
                  <c:v>824.32010000000002</c:v>
                </c:pt>
                <c:pt idx="224">
                  <c:v>824.3537</c:v>
                </c:pt>
                <c:pt idx="225">
                  <c:v>824.41039999999998</c:v>
                </c:pt>
                <c:pt idx="226">
                  <c:v>824.49509999999998</c:v>
                </c:pt>
                <c:pt idx="227">
                  <c:v>824.6028</c:v>
                </c:pt>
                <c:pt idx="228">
                  <c:v>824.71299999999997</c:v>
                </c:pt>
                <c:pt idx="229">
                  <c:v>824.80319999999995</c:v>
                </c:pt>
                <c:pt idx="230">
                  <c:v>824.86490000000003</c:v>
                </c:pt>
                <c:pt idx="231">
                  <c:v>824.90189999999996</c:v>
                </c:pt>
                <c:pt idx="232">
                  <c:v>824.92240000000004</c:v>
                </c:pt>
                <c:pt idx="233">
                  <c:v>824.93309999999997</c:v>
                </c:pt>
                <c:pt idx="234">
                  <c:v>824.9402</c:v>
                </c:pt>
                <c:pt idx="235">
                  <c:v>824.95</c:v>
                </c:pt>
                <c:pt idx="236">
                  <c:v>824.96889999999996</c:v>
                </c:pt>
                <c:pt idx="237">
                  <c:v>825.00329999999997</c:v>
                </c:pt>
                <c:pt idx="238">
                  <c:v>825.06150000000002</c:v>
                </c:pt>
                <c:pt idx="239">
                  <c:v>825.14850000000001</c:v>
                </c:pt>
                <c:pt idx="240">
                  <c:v>825.25779999999997</c:v>
                </c:pt>
                <c:pt idx="241">
                  <c:v>825.36900000000003</c:v>
                </c:pt>
                <c:pt idx="242">
                  <c:v>825.46029999999996</c:v>
                </c:pt>
                <c:pt idx="243">
                  <c:v>825.52279999999996</c:v>
                </c:pt>
                <c:pt idx="244">
                  <c:v>825.56039999999996</c:v>
                </c:pt>
                <c:pt idx="245">
                  <c:v>825.58119999999997</c:v>
                </c:pt>
                <c:pt idx="246">
                  <c:v>825.59249999999997</c:v>
                </c:pt>
                <c:pt idx="247">
                  <c:v>825.6</c:v>
                </c:pt>
                <c:pt idx="248">
                  <c:v>825.61090000000002</c:v>
                </c:pt>
                <c:pt idx="249">
                  <c:v>825.63080000000002</c:v>
                </c:pt>
                <c:pt idx="250">
                  <c:v>825.66690000000006</c:v>
                </c:pt>
                <c:pt idx="251">
                  <c:v>825.73</c:v>
                </c:pt>
                <c:pt idx="252">
                  <c:v>825.83439999999996</c:v>
                </c:pt>
                <c:pt idx="253">
                  <c:v>825.99130000000002</c:v>
                </c:pt>
                <c:pt idx="254">
                  <c:v>826.14440000000002</c:v>
                </c:pt>
                <c:pt idx="255">
                  <c:v>826.25840000000005</c:v>
                </c:pt>
                <c:pt idx="256">
                  <c:v>826.37210000000005</c:v>
                </c:pt>
                <c:pt idx="257">
                  <c:v>826.48540000000003</c:v>
                </c:pt>
                <c:pt idx="258">
                  <c:v>826.63530000000003</c:v>
                </c:pt>
                <c:pt idx="259">
                  <c:v>826.80470000000003</c:v>
                </c:pt>
                <c:pt idx="260">
                  <c:v>826.92570000000001</c:v>
                </c:pt>
                <c:pt idx="261">
                  <c:v>827.00490000000002</c:v>
                </c:pt>
                <c:pt idx="262">
                  <c:v>827.05039999999997</c:v>
                </c:pt>
                <c:pt idx="263">
                  <c:v>827.08090000000004</c:v>
                </c:pt>
                <c:pt idx="264">
                  <c:v>827.31870000000004</c:v>
                </c:pt>
                <c:pt idx="265">
                  <c:v>827.72979999999995</c:v>
                </c:pt>
                <c:pt idx="266">
                  <c:v>828.05290000000002</c:v>
                </c:pt>
                <c:pt idx="267">
                  <c:v>828.28030000000001</c:v>
                </c:pt>
                <c:pt idx="268">
                  <c:v>828.42579999999998</c:v>
                </c:pt>
                <c:pt idx="269">
                  <c:v>828.47379999999998</c:v>
                </c:pt>
                <c:pt idx="270">
                  <c:v>828.46929999999998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1A-4D10-8DC4-350F33B94B1E}"/>
            </c:ext>
          </c:extLst>
        </c:ser>
        <c:ser>
          <c:idx val="6"/>
          <c:order val="6"/>
          <c:tx>
            <c:strRef>
              <c:f>'liquid density'!$H$1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'liquid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density'!$H$2:$H$272</c:f>
              <c:numCache>
                <c:formatCode>General</c:formatCode>
                <c:ptCount val="271"/>
                <c:pt idx="0">
                  <c:v>772.40219999999999</c:v>
                </c:pt>
                <c:pt idx="1">
                  <c:v>772.68259999999998</c:v>
                </c:pt>
                <c:pt idx="2">
                  <c:v>773.11099999999999</c:v>
                </c:pt>
                <c:pt idx="3">
                  <c:v>773.72860000000003</c:v>
                </c:pt>
                <c:pt idx="4">
                  <c:v>774.43910000000005</c:v>
                </c:pt>
                <c:pt idx="5">
                  <c:v>775.0652</c:v>
                </c:pt>
                <c:pt idx="6">
                  <c:v>775.72450000000003</c:v>
                </c:pt>
                <c:pt idx="7">
                  <c:v>776.59789999999998</c:v>
                </c:pt>
                <c:pt idx="8">
                  <c:v>777.52549999999997</c:v>
                </c:pt>
                <c:pt idx="9">
                  <c:v>778.28039999999999</c:v>
                </c:pt>
                <c:pt idx="10">
                  <c:v>778.98710000000005</c:v>
                </c:pt>
                <c:pt idx="11">
                  <c:v>779.77189999999996</c:v>
                </c:pt>
                <c:pt idx="12">
                  <c:v>780.53110000000004</c:v>
                </c:pt>
                <c:pt idx="13">
                  <c:v>781.15809999999999</c:v>
                </c:pt>
                <c:pt idx="14">
                  <c:v>781.76530000000002</c:v>
                </c:pt>
                <c:pt idx="15">
                  <c:v>782.48090000000002</c:v>
                </c:pt>
                <c:pt idx="16">
                  <c:v>783.22199999999998</c:v>
                </c:pt>
                <c:pt idx="17">
                  <c:v>783.8741</c:v>
                </c:pt>
                <c:pt idx="18">
                  <c:v>784.35730000000001</c:v>
                </c:pt>
                <c:pt idx="19">
                  <c:v>784.67110000000002</c:v>
                </c:pt>
                <c:pt idx="20">
                  <c:v>784.8587</c:v>
                </c:pt>
                <c:pt idx="21">
                  <c:v>784.96489999999994</c:v>
                </c:pt>
                <c:pt idx="22">
                  <c:v>785.02319999999997</c:v>
                </c:pt>
                <c:pt idx="23">
                  <c:v>785.05460000000005</c:v>
                </c:pt>
                <c:pt idx="24">
                  <c:v>785.07129999999995</c:v>
                </c:pt>
                <c:pt idx="25">
                  <c:v>785.08019999999999</c:v>
                </c:pt>
                <c:pt idx="26">
                  <c:v>785.08500000000004</c:v>
                </c:pt>
                <c:pt idx="27">
                  <c:v>785.08749999999998</c:v>
                </c:pt>
                <c:pt idx="28">
                  <c:v>785.08950000000004</c:v>
                </c:pt>
                <c:pt idx="29">
                  <c:v>785.10029999999995</c:v>
                </c:pt>
                <c:pt idx="30">
                  <c:v>785.11130000000003</c:v>
                </c:pt>
                <c:pt idx="31">
                  <c:v>785.10649999999998</c:v>
                </c:pt>
                <c:pt idx="32">
                  <c:v>785.10829999999999</c:v>
                </c:pt>
                <c:pt idx="33">
                  <c:v>785.11199999999997</c:v>
                </c:pt>
                <c:pt idx="34">
                  <c:v>785.11919999999998</c:v>
                </c:pt>
                <c:pt idx="35">
                  <c:v>785.13329999999996</c:v>
                </c:pt>
                <c:pt idx="36">
                  <c:v>785.15980000000002</c:v>
                </c:pt>
                <c:pt idx="37">
                  <c:v>785.20600000000002</c:v>
                </c:pt>
                <c:pt idx="38">
                  <c:v>785.27729999999997</c:v>
                </c:pt>
                <c:pt idx="39">
                  <c:v>785.37059999999997</c:v>
                </c:pt>
                <c:pt idx="40">
                  <c:v>785.47</c:v>
                </c:pt>
                <c:pt idx="41">
                  <c:v>785.55470000000003</c:v>
                </c:pt>
                <c:pt idx="42">
                  <c:v>785.61530000000005</c:v>
                </c:pt>
                <c:pt idx="43">
                  <c:v>785.65300000000002</c:v>
                </c:pt>
                <c:pt idx="44">
                  <c:v>785.69050000000004</c:v>
                </c:pt>
                <c:pt idx="45">
                  <c:v>785.75670000000002</c:v>
                </c:pt>
                <c:pt idx="46">
                  <c:v>785.88639999999998</c:v>
                </c:pt>
                <c:pt idx="47">
                  <c:v>786.11959999999999</c:v>
                </c:pt>
                <c:pt idx="48">
                  <c:v>786.49620000000004</c:v>
                </c:pt>
                <c:pt idx="49">
                  <c:v>787.0068</c:v>
                </c:pt>
                <c:pt idx="50">
                  <c:v>787.5616</c:v>
                </c:pt>
                <c:pt idx="51">
                  <c:v>788.03800000000001</c:v>
                </c:pt>
                <c:pt idx="52">
                  <c:v>788.36760000000004</c:v>
                </c:pt>
                <c:pt idx="53">
                  <c:v>788.67650000000003</c:v>
                </c:pt>
                <c:pt idx="54">
                  <c:v>789.11009999999999</c:v>
                </c:pt>
                <c:pt idx="55">
                  <c:v>789.70039999999995</c:v>
                </c:pt>
                <c:pt idx="56">
                  <c:v>790.44569999999999</c:v>
                </c:pt>
                <c:pt idx="57">
                  <c:v>791.12109999999996</c:v>
                </c:pt>
                <c:pt idx="58">
                  <c:v>791.76580000000001</c:v>
                </c:pt>
                <c:pt idx="59">
                  <c:v>792.38559999999995</c:v>
                </c:pt>
                <c:pt idx="60">
                  <c:v>792.98800000000006</c:v>
                </c:pt>
                <c:pt idx="61">
                  <c:v>793.60649999999998</c:v>
                </c:pt>
                <c:pt idx="62">
                  <c:v>794.09439999999995</c:v>
                </c:pt>
                <c:pt idx="63">
                  <c:v>794.48140000000001</c:v>
                </c:pt>
                <c:pt idx="64">
                  <c:v>794.80960000000005</c:v>
                </c:pt>
                <c:pt idx="65">
                  <c:v>795.1123</c:v>
                </c:pt>
                <c:pt idx="66">
                  <c:v>795.41309999999999</c:v>
                </c:pt>
                <c:pt idx="67">
                  <c:v>795.71249999999998</c:v>
                </c:pt>
                <c:pt idx="68">
                  <c:v>796.00469999999996</c:v>
                </c:pt>
                <c:pt idx="69">
                  <c:v>796.24609999999996</c:v>
                </c:pt>
                <c:pt idx="70">
                  <c:v>796.41579999999999</c:v>
                </c:pt>
                <c:pt idx="71">
                  <c:v>796.52139999999997</c:v>
                </c:pt>
                <c:pt idx="72">
                  <c:v>796.58199999999999</c:v>
                </c:pt>
                <c:pt idx="73">
                  <c:v>796.61519999999996</c:v>
                </c:pt>
                <c:pt idx="74">
                  <c:v>796.63289999999995</c:v>
                </c:pt>
                <c:pt idx="75">
                  <c:v>796.6422</c:v>
                </c:pt>
                <c:pt idx="76">
                  <c:v>796.64700000000005</c:v>
                </c:pt>
                <c:pt idx="77">
                  <c:v>796.64949999999999</c:v>
                </c:pt>
                <c:pt idx="78">
                  <c:v>796.6508</c:v>
                </c:pt>
                <c:pt idx="79">
                  <c:v>796.65150000000006</c:v>
                </c:pt>
                <c:pt idx="80">
                  <c:v>796.65179999999998</c:v>
                </c:pt>
                <c:pt idx="81">
                  <c:v>796.65210000000002</c:v>
                </c:pt>
                <c:pt idx="82">
                  <c:v>796.65279999999996</c:v>
                </c:pt>
                <c:pt idx="83">
                  <c:v>796.66300000000001</c:v>
                </c:pt>
                <c:pt idx="84">
                  <c:v>796.66809999999998</c:v>
                </c:pt>
                <c:pt idx="85">
                  <c:v>796.65980000000002</c:v>
                </c:pt>
                <c:pt idx="86">
                  <c:v>796.65989999999999</c:v>
                </c:pt>
                <c:pt idx="87">
                  <c:v>796.66020000000003</c:v>
                </c:pt>
                <c:pt idx="88">
                  <c:v>796.66060000000004</c:v>
                </c:pt>
                <c:pt idx="89">
                  <c:v>796.66160000000002</c:v>
                </c:pt>
                <c:pt idx="90">
                  <c:v>796.6635</c:v>
                </c:pt>
                <c:pt idx="91">
                  <c:v>796.66759999999999</c:v>
                </c:pt>
                <c:pt idx="92">
                  <c:v>796.67610000000002</c:v>
                </c:pt>
                <c:pt idx="93">
                  <c:v>796.69389999999999</c:v>
                </c:pt>
                <c:pt idx="94">
                  <c:v>796.72990000000004</c:v>
                </c:pt>
                <c:pt idx="95">
                  <c:v>796.79939999999999</c:v>
                </c:pt>
                <c:pt idx="96">
                  <c:v>796.928</c:v>
                </c:pt>
                <c:pt idx="97">
                  <c:v>797.14829999999995</c:v>
                </c:pt>
                <c:pt idx="98">
                  <c:v>797.47979999999995</c:v>
                </c:pt>
                <c:pt idx="99">
                  <c:v>797.89940000000001</c:v>
                </c:pt>
                <c:pt idx="100">
                  <c:v>798.34439999999995</c:v>
                </c:pt>
                <c:pt idx="101">
                  <c:v>798.73670000000004</c:v>
                </c:pt>
                <c:pt idx="102">
                  <c:v>799.12959999999998</c:v>
                </c:pt>
                <c:pt idx="103">
                  <c:v>799.49739999999997</c:v>
                </c:pt>
                <c:pt idx="104">
                  <c:v>799.851</c:v>
                </c:pt>
                <c:pt idx="105">
                  <c:v>800.19870000000003</c:v>
                </c:pt>
                <c:pt idx="106">
                  <c:v>800.47580000000005</c:v>
                </c:pt>
                <c:pt idx="107">
                  <c:v>800.71699999999998</c:v>
                </c:pt>
                <c:pt idx="108">
                  <c:v>801.05780000000004</c:v>
                </c:pt>
                <c:pt idx="109">
                  <c:v>801.41830000000004</c:v>
                </c:pt>
                <c:pt idx="110">
                  <c:v>801.76639999999998</c:v>
                </c:pt>
                <c:pt idx="111">
                  <c:v>802.10789999999997</c:v>
                </c:pt>
                <c:pt idx="112">
                  <c:v>802.36030000000005</c:v>
                </c:pt>
                <c:pt idx="113">
                  <c:v>802.57320000000004</c:v>
                </c:pt>
                <c:pt idx="114">
                  <c:v>802.88030000000003</c:v>
                </c:pt>
                <c:pt idx="115">
                  <c:v>803.20140000000004</c:v>
                </c:pt>
                <c:pt idx="116">
                  <c:v>803.48569999999995</c:v>
                </c:pt>
                <c:pt idx="117">
                  <c:v>803.73869999999999</c:v>
                </c:pt>
                <c:pt idx="118">
                  <c:v>803.95420000000001</c:v>
                </c:pt>
                <c:pt idx="119">
                  <c:v>804.12630000000001</c:v>
                </c:pt>
                <c:pt idx="120">
                  <c:v>804.27099999999996</c:v>
                </c:pt>
                <c:pt idx="121">
                  <c:v>804.40980000000002</c:v>
                </c:pt>
                <c:pt idx="122">
                  <c:v>804.53949999999998</c:v>
                </c:pt>
                <c:pt idx="123">
                  <c:v>804.64970000000005</c:v>
                </c:pt>
                <c:pt idx="124">
                  <c:v>804.73149999999998</c:v>
                </c:pt>
                <c:pt idx="125">
                  <c:v>804.78440000000001</c:v>
                </c:pt>
                <c:pt idx="126">
                  <c:v>804.81569999999999</c:v>
                </c:pt>
                <c:pt idx="127">
                  <c:v>804.83109999999999</c:v>
                </c:pt>
                <c:pt idx="128">
                  <c:v>804.84310000000005</c:v>
                </c:pt>
                <c:pt idx="129">
                  <c:v>804.85850000000005</c:v>
                </c:pt>
                <c:pt idx="130">
                  <c:v>804.8854</c:v>
                </c:pt>
                <c:pt idx="131">
                  <c:v>804.92970000000003</c:v>
                </c:pt>
                <c:pt idx="132">
                  <c:v>805.00030000000004</c:v>
                </c:pt>
                <c:pt idx="133">
                  <c:v>805.1069</c:v>
                </c:pt>
                <c:pt idx="134">
                  <c:v>805.24609999999996</c:v>
                </c:pt>
                <c:pt idx="135">
                  <c:v>805.39329999999995</c:v>
                </c:pt>
                <c:pt idx="136">
                  <c:v>805.53679999999997</c:v>
                </c:pt>
                <c:pt idx="137">
                  <c:v>805.67409999999995</c:v>
                </c:pt>
                <c:pt idx="138">
                  <c:v>805.81910000000005</c:v>
                </c:pt>
                <c:pt idx="139">
                  <c:v>806.0163</c:v>
                </c:pt>
                <c:pt idx="140">
                  <c:v>806.26599999999996</c:v>
                </c:pt>
                <c:pt idx="141">
                  <c:v>806.53679999999997</c:v>
                </c:pt>
                <c:pt idx="142">
                  <c:v>806.78369999999995</c:v>
                </c:pt>
                <c:pt idx="143">
                  <c:v>806.96900000000005</c:v>
                </c:pt>
                <c:pt idx="144">
                  <c:v>807.12459999999999</c:v>
                </c:pt>
                <c:pt idx="145">
                  <c:v>807.31330000000003</c:v>
                </c:pt>
                <c:pt idx="146">
                  <c:v>807.54359999999997</c:v>
                </c:pt>
                <c:pt idx="147">
                  <c:v>807.78099999999995</c:v>
                </c:pt>
                <c:pt idx="148">
                  <c:v>808.02080000000001</c:v>
                </c:pt>
                <c:pt idx="149">
                  <c:v>808.28250000000003</c:v>
                </c:pt>
                <c:pt idx="150">
                  <c:v>808.53579999999999</c:v>
                </c:pt>
                <c:pt idx="151">
                  <c:v>808.73230000000001</c:v>
                </c:pt>
                <c:pt idx="152">
                  <c:v>808.88019999999995</c:v>
                </c:pt>
                <c:pt idx="153">
                  <c:v>809.00819999999999</c:v>
                </c:pt>
                <c:pt idx="154">
                  <c:v>809.14959999999996</c:v>
                </c:pt>
                <c:pt idx="155">
                  <c:v>809.38810000000001</c:v>
                </c:pt>
                <c:pt idx="156">
                  <c:v>809.66330000000005</c:v>
                </c:pt>
                <c:pt idx="157">
                  <c:v>809.92200000000003</c:v>
                </c:pt>
                <c:pt idx="158">
                  <c:v>810.18039999999996</c:v>
                </c:pt>
                <c:pt idx="159">
                  <c:v>810.41399999999999</c:v>
                </c:pt>
                <c:pt idx="160">
                  <c:v>810.60730000000001</c:v>
                </c:pt>
                <c:pt idx="161">
                  <c:v>810.79160000000002</c:v>
                </c:pt>
                <c:pt idx="162">
                  <c:v>810.97619999999995</c:v>
                </c:pt>
                <c:pt idx="163">
                  <c:v>811.14200000000005</c:v>
                </c:pt>
                <c:pt idx="164">
                  <c:v>811.3057</c:v>
                </c:pt>
                <c:pt idx="165">
                  <c:v>811.52419999999995</c:v>
                </c:pt>
                <c:pt idx="166">
                  <c:v>811.80960000000005</c:v>
                </c:pt>
                <c:pt idx="167">
                  <c:v>812.11009999999999</c:v>
                </c:pt>
                <c:pt idx="168">
                  <c:v>812.3646</c:v>
                </c:pt>
                <c:pt idx="169">
                  <c:v>812.54280000000006</c:v>
                </c:pt>
                <c:pt idx="170">
                  <c:v>812.68470000000002</c:v>
                </c:pt>
                <c:pt idx="171">
                  <c:v>812.87670000000003</c:v>
                </c:pt>
                <c:pt idx="172">
                  <c:v>813.11279999999999</c:v>
                </c:pt>
                <c:pt idx="173">
                  <c:v>813.30520000000001</c:v>
                </c:pt>
                <c:pt idx="174">
                  <c:v>813.42629999999997</c:v>
                </c:pt>
                <c:pt idx="175">
                  <c:v>813.50030000000004</c:v>
                </c:pt>
                <c:pt idx="176">
                  <c:v>813.54470000000003</c:v>
                </c:pt>
                <c:pt idx="177">
                  <c:v>813.57100000000003</c:v>
                </c:pt>
                <c:pt idx="178">
                  <c:v>813.58699999999999</c:v>
                </c:pt>
                <c:pt idx="179">
                  <c:v>813.59950000000003</c:v>
                </c:pt>
                <c:pt idx="180">
                  <c:v>813.61810000000003</c:v>
                </c:pt>
                <c:pt idx="181">
                  <c:v>813.65290000000005</c:v>
                </c:pt>
                <c:pt idx="182">
                  <c:v>813.71669999999995</c:v>
                </c:pt>
                <c:pt idx="183">
                  <c:v>813.8306</c:v>
                </c:pt>
                <c:pt idx="184">
                  <c:v>814.02390000000003</c:v>
                </c:pt>
                <c:pt idx="185">
                  <c:v>814.28959999999995</c:v>
                </c:pt>
                <c:pt idx="186">
                  <c:v>814.58079999999995</c:v>
                </c:pt>
                <c:pt idx="187">
                  <c:v>814.8732</c:v>
                </c:pt>
                <c:pt idx="188">
                  <c:v>815.16690000000006</c:v>
                </c:pt>
                <c:pt idx="189">
                  <c:v>815.46190000000001</c:v>
                </c:pt>
                <c:pt idx="190">
                  <c:v>815.75840000000005</c:v>
                </c:pt>
                <c:pt idx="191">
                  <c:v>816.06809999999996</c:v>
                </c:pt>
                <c:pt idx="192">
                  <c:v>816.37090000000001</c:v>
                </c:pt>
                <c:pt idx="193">
                  <c:v>816.66129999999998</c:v>
                </c:pt>
                <c:pt idx="194">
                  <c:v>816.97479999999996</c:v>
                </c:pt>
                <c:pt idx="195">
                  <c:v>817.29330000000004</c:v>
                </c:pt>
                <c:pt idx="196">
                  <c:v>817.60299999999995</c:v>
                </c:pt>
                <c:pt idx="197">
                  <c:v>817.91489999999999</c:v>
                </c:pt>
                <c:pt idx="198">
                  <c:v>818.22919999999999</c:v>
                </c:pt>
                <c:pt idx="199">
                  <c:v>818.49030000000005</c:v>
                </c:pt>
                <c:pt idx="200">
                  <c:v>818.69680000000005</c:v>
                </c:pt>
                <c:pt idx="201">
                  <c:v>818.96259999999995</c:v>
                </c:pt>
                <c:pt idx="202">
                  <c:v>819.23879999999997</c:v>
                </c:pt>
                <c:pt idx="203">
                  <c:v>819.4221</c:v>
                </c:pt>
                <c:pt idx="204">
                  <c:v>819.53390000000002</c:v>
                </c:pt>
                <c:pt idx="205">
                  <c:v>819.59870000000001</c:v>
                </c:pt>
                <c:pt idx="206">
                  <c:v>819.63520000000005</c:v>
                </c:pt>
                <c:pt idx="207">
                  <c:v>819.65539999999999</c:v>
                </c:pt>
                <c:pt idx="208">
                  <c:v>819.66989999999998</c:v>
                </c:pt>
                <c:pt idx="209">
                  <c:v>819.69129999999996</c:v>
                </c:pt>
                <c:pt idx="210">
                  <c:v>819.7319</c:v>
                </c:pt>
                <c:pt idx="211">
                  <c:v>819.80520000000001</c:v>
                </c:pt>
                <c:pt idx="212">
                  <c:v>819.928</c:v>
                </c:pt>
                <c:pt idx="213">
                  <c:v>820.1096</c:v>
                </c:pt>
                <c:pt idx="214">
                  <c:v>820.33529999999996</c:v>
                </c:pt>
                <c:pt idx="215">
                  <c:v>820.56259999999997</c:v>
                </c:pt>
                <c:pt idx="216">
                  <c:v>820.74919999999997</c:v>
                </c:pt>
                <c:pt idx="217">
                  <c:v>820.87750000000005</c:v>
                </c:pt>
                <c:pt idx="218">
                  <c:v>820.95460000000003</c:v>
                </c:pt>
                <c:pt idx="219">
                  <c:v>820.9973</c:v>
                </c:pt>
                <c:pt idx="220">
                  <c:v>821.01969999999994</c:v>
                </c:pt>
                <c:pt idx="221">
                  <c:v>821.03459999999995</c:v>
                </c:pt>
                <c:pt idx="222">
                  <c:v>821.05589999999995</c:v>
                </c:pt>
                <c:pt idx="223">
                  <c:v>821.09580000000005</c:v>
                </c:pt>
                <c:pt idx="224">
                  <c:v>821.16869999999994</c:v>
                </c:pt>
                <c:pt idx="225">
                  <c:v>821.29150000000004</c:v>
                </c:pt>
                <c:pt idx="226">
                  <c:v>821.47410000000002</c:v>
                </c:pt>
                <c:pt idx="227">
                  <c:v>821.70230000000004</c:v>
                </c:pt>
                <c:pt idx="228">
                  <c:v>821.93349999999998</c:v>
                </c:pt>
                <c:pt idx="229">
                  <c:v>822.12300000000005</c:v>
                </c:pt>
                <c:pt idx="230">
                  <c:v>822.25250000000005</c:v>
                </c:pt>
                <c:pt idx="231">
                  <c:v>822.33040000000005</c:v>
                </c:pt>
                <c:pt idx="232">
                  <c:v>822.37350000000004</c:v>
                </c:pt>
                <c:pt idx="233">
                  <c:v>822.39620000000002</c:v>
                </c:pt>
                <c:pt idx="234">
                  <c:v>822.41129999999998</c:v>
                </c:pt>
                <c:pt idx="235">
                  <c:v>822.43320000000006</c:v>
                </c:pt>
                <c:pt idx="236">
                  <c:v>822.47439999999995</c:v>
                </c:pt>
                <c:pt idx="237">
                  <c:v>822.54939999999999</c:v>
                </c:pt>
                <c:pt idx="238">
                  <c:v>822.67579999999998</c:v>
                </c:pt>
                <c:pt idx="239">
                  <c:v>822.86419999999998</c:v>
                </c:pt>
                <c:pt idx="240">
                  <c:v>823.10050000000001</c:v>
                </c:pt>
                <c:pt idx="241">
                  <c:v>823.34059999999999</c:v>
                </c:pt>
                <c:pt idx="242">
                  <c:v>823.53809999999999</c:v>
                </c:pt>
                <c:pt idx="243">
                  <c:v>823.67340000000002</c:v>
                </c:pt>
                <c:pt idx="244">
                  <c:v>823.755</c:v>
                </c:pt>
                <c:pt idx="245">
                  <c:v>823.80020000000002</c:v>
                </c:pt>
                <c:pt idx="246">
                  <c:v>823.82439999999997</c:v>
                </c:pt>
                <c:pt idx="247">
                  <c:v>823.84090000000003</c:v>
                </c:pt>
                <c:pt idx="248">
                  <c:v>823.86410000000001</c:v>
                </c:pt>
                <c:pt idx="249">
                  <c:v>823.90750000000003</c:v>
                </c:pt>
                <c:pt idx="250">
                  <c:v>823.98580000000004</c:v>
                </c:pt>
                <c:pt idx="251">
                  <c:v>824.12310000000002</c:v>
                </c:pt>
                <c:pt idx="252">
                  <c:v>824.35059999999999</c:v>
                </c:pt>
                <c:pt idx="253">
                  <c:v>824.69420000000002</c:v>
                </c:pt>
                <c:pt idx="254">
                  <c:v>825.03549999999996</c:v>
                </c:pt>
                <c:pt idx="255">
                  <c:v>825.29330000000004</c:v>
                </c:pt>
                <c:pt idx="256">
                  <c:v>825.55190000000005</c:v>
                </c:pt>
                <c:pt idx="257">
                  <c:v>825.81100000000004</c:v>
                </c:pt>
                <c:pt idx="258">
                  <c:v>826.15769999999998</c:v>
                </c:pt>
                <c:pt idx="259">
                  <c:v>826.54790000000003</c:v>
                </c:pt>
                <c:pt idx="260">
                  <c:v>826.82820000000004</c:v>
                </c:pt>
                <c:pt idx="261">
                  <c:v>827.01210000000003</c:v>
                </c:pt>
                <c:pt idx="262">
                  <c:v>827.11969999999997</c:v>
                </c:pt>
                <c:pt idx="263">
                  <c:v>827.19159999999999</c:v>
                </c:pt>
                <c:pt idx="264">
                  <c:v>827.45870000000002</c:v>
                </c:pt>
                <c:pt idx="265">
                  <c:v>827.91750000000002</c:v>
                </c:pt>
                <c:pt idx="266">
                  <c:v>828.27099999999996</c:v>
                </c:pt>
                <c:pt idx="267">
                  <c:v>828.52</c:v>
                </c:pt>
                <c:pt idx="268">
                  <c:v>828.67939999999999</c:v>
                </c:pt>
                <c:pt idx="269">
                  <c:v>828.73820000000001</c:v>
                </c:pt>
                <c:pt idx="270">
                  <c:v>828.7251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1A-4D10-8DC4-350F33B94B1E}"/>
            </c:ext>
          </c:extLst>
        </c:ser>
        <c:ser>
          <c:idx val="7"/>
          <c:order val="7"/>
          <c:tx>
            <c:strRef>
              <c:f>'liquid density'!$I$1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'liquid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density'!$I$2:$I$272</c:f>
              <c:numCache>
                <c:formatCode>General</c:formatCode>
                <c:ptCount val="271"/>
                <c:pt idx="0">
                  <c:v>759.56479999999999</c:v>
                </c:pt>
                <c:pt idx="1">
                  <c:v>759.81479999999999</c:v>
                </c:pt>
                <c:pt idx="2">
                  <c:v>760.1694</c:v>
                </c:pt>
                <c:pt idx="3">
                  <c:v>760.68690000000004</c:v>
                </c:pt>
                <c:pt idx="4">
                  <c:v>761.2876</c:v>
                </c:pt>
                <c:pt idx="5">
                  <c:v>761.82989999999995</c:v>
                </c:pt>
                <c:pt idx="6">
                  <c:v>762.39649999999995</c:v>
                </c:pt>
                <c:pt idx="7">
                  <c:v>763.14649999999995</c:v>
                </c:pt>
                <c:pt idx="8">
                  <c:v>763.9579</c:v>
                </c:pt>
                <c:pt idx="9">
                  <c:v>764.63369999999998</c:v>
                </c:pt>
                <c:pt idx="10">
                  <c:v>765.26509999999996</c:v>
                </c:pt>
                <c:pt idx="11">
                  <c:v>765.96489999999994</c:v>
                </c:pt>
                <c:pt idx="12">
                  <c:v>766.65639999999996</c:v>
                </c:pt>
                <c:pt idx="13">
                  <c:v>767.23199999999997</c:v>
                </c:pt>
                <c:pt idx="14">
                  <c:v>767.79</c:v>
                </c:pt>
                <c:pt idx="15">
                  <c:v>768.44619999999998</c:v>
                </c:pt>
                <c:pt idx="16">
                  <c:v>769.13530000000003</c:v>
                </c:pt>
                <c:pt idx="17">
                  <c:v>769.75329999999997</c:v>
                </c:pt>
                <c:pt idx="18">
                  <c:v>770.2165</c:v>
                </c:pt>
                <c:pt idx="19">
                  <c:v>770.52279999999996</c:v>
                </c:pt>
                <c:pt idx="20">
                  <c:v>770.70740000000001</c:v>
                </c:pt>
                <c:pt idx="21">
                  <c:v>770.81240000000003</c:v>
                </c:pt>
                <c:pt idx="22">
                  <c:v>770.87019999999995</c:v>
                </c:pt>
                <c:pt idx="23">
                  <c:v>770.90139999999997</c:v>
                </c:pt>
                <c:pt idx="24">
                  <c:v>770.91809999999998</c:v>
                </c:pt>
                <c:pt idx="25">
                  <c:v>770.92690000000005</c:v>
                </c:pt>
                <c:pt idx="26">
                  <c:v>770.9316</c:v>
                </c:pt>
                <c:pt idx="27">
                  <c:v>770.93409999999994</c:v>
                </c:pt>
                <c:pt idx="28">
                  <c:v>770.9357</c:v>
                </c:pt>
                <c:pt idx="29">
                  <c:v>770.94669999999996</c:v>
                </c:pt>
                <c:pt idx="30">
                  <c:v>770.95809999999994</c:v>
                </c:pt>
                <c:pt idx="31">
                  <c:v>770.95410000000004</c:v>
                </c:pt>
                <c:pt idx="32">
                  <c:v>770.9556</c:v>
                </c:pt>
                <c:pt idx="33">
                  <c:v>770.95860000000005</c:v>
                </c:pt>
                <c:pt idx="34">
                  <c:v>770.96489999999994</c:v>
                </c:pt>
                <c:pt idx="35">
                  <c:v>770.97789999999998</c:v>
                </c:pt>
                <c:pt idx="36">
                  <c:v>771.00289999999995</c:v>
                </c:pt>
                <c:pt idx="37">
                  <c:v>771.04660000000001</c:v>
                </c:pt>
                <c:pt idx="38">
                  <c:v>771.11400000000003</c:v>
                </c:pt>
                <c:pt idx="39">
                  <c:v>771.20270000000005</c:v>
                </c:pt>
                <c:pt idx="40">
                  <c:v>771.29729999999995</c:v>
                </c:pt>
                <c:pt idx="41">
                  <c:v>771.37950000000001</c:v>
                </c:pt>
                <c:pt idx="42">
                  <c:v>771.43920000000003</c:v>
                </c:pt>
                <c:pt idx="43">
                  <c:v>771.47670000000005</c:v>
                </c:pt>
                <c:pt idx="44">
                  <c:v>771.5127</c:v>
                </c:pt>
                <c:pt idx="45">
                  <c:v>771.57510000000002</c:v>
                </c:pt>
                <c:pt idx="46">
                  <c:v>771.69640000000004</c:v>
                </c:pt>
                <c:pt idx="47">
                  <c:v>771.91579999999999</c:v>
                </c:pt>
                <c:pt idx="48">
                  <c:v>772.27329999999995</c:v>
                </c:pt>
                <c:pt idx="49">
                  <c:v>772.76610000000005</c:v>
                </c:pt>
                <c:pt idx="50">
                  <c:v>773.30889999999999</c:v>
                </c:pt>
                <c:pt idx="51">
                  <c:v>773.78470000000004</c:v>
                </c:pt>
                <c:pt idx="52">
                  <c:v>774.12329999999997</c:v>
                </c:pt>
                <c:pt idx="53">
                  <c:v>774.4316</c:v>
                </c:pt>
                <c:pt idx="54">
                  <c:v>774.86</c:v>
                </c:pt>
                <c:pt idx="55">
                  <c:v>775.45740000000001</c:v>
                </c:pt>
                <c:pt idx="56">
                  <c:v>776.21659999999997</c:v>
                </c:pt>
                <c:pt idx="57">
                  <c:v>776.93140000000005</c:v>
                </c:pt>
                <c:pt idx="58">
                  <c:v>777.6105</c:v>
                </c:pt>
                <c:pt idx="59">
                  <c:v>778.27700000000004</c:v>
                </c:pt>
                <c:pt idx="60">
                  <c:v>778.92759999999998</c:v>
                </c:pt>
                <c:pt idx="61">
                  <c:v>779.60360000000003</c:v>
                </c:pt>
                <c:pt idx="62">
                  <c:v>780.15290000000005</c:v>
                </c:pt>
                <c:pt idx="63">
                  <c:v>780.58320000000003</c:v>
                </c:pt>
                <c:pt idx="64">
                  <c:v>780.95320000000004</c:v>
                </c:pt>
                <c:pt idx="65">
                  <c:v>781.29570000000001</c:v>
                </c:pt>
                <c:pt idx="66">
                  <c:v>781.63699999999994</c:v>
                </c:pt>
                <c:pt idx="67">
                  <c:v>781.97519999999997</c:v>
                </c:pt>
                <c:pt idx="68">
                  <c:v>782.30840000000001</c:v>
                </c:pt>
                <c:pt idx="69">
                  <c:v>782.58979999999997</c:v>
                </c:pt>
                <c:pt idx="70">
                  <c:v>782.78980000000001</c:v>
                </c:pt>
                <c:pt idx="71">
                  <c:v>782.91510000000005</c:v>
                </c:pt>
                <c:pt idx="72">
                  <c:v>782.98739999999998</c:v>
                </c:pt>
                <c:pt idx="73">
                  <c:v>783.02710000000002</c:v>
                </c:pt>
                <c:pt idx="74">
                  <c:v>783.04830000000004</c:v>
                </c:pt>
                <c:pt idx="75">
                  <c:v>783.05949999999996</c:v>
                </c:pt>
                <c:pt idx="76">
                  <c:v>783.06529999999998</c:v>
                </c:pt>
                <c:pt idx="77">
                  <c:v>783.06830000000002</c:v>
                </c:pt>
                <c:pt idx="78">
                  <c:v>783.06979999999999</c:v>
                </c:pt>
                <c:pt idx="79">
                  <c:v>783.07060000000001</c:v>
                </c:pt>
                <c:pt idx="80">
                  <c:v>783.0711</c:v>
                </c:pt>
                <c:pt idx="81">
                  <c:v>783.07129999999995</c:v>
                </c:pt>
                <c:pt idx="82">
                  <c:v>783.07159999999999</c:v>
                </c:pt>
                <c:pt idx="83">
                  <c:v>783.08190000000002</c:v>
                </c:pt>
                <c:pt idx="84">
                  <c:v>783.08659999999998</c:v>
                </c:pt>
                <c:pt idx="85">
                  <c:v>783.0788</c:v>
                </c:pt>
                <c:pt idx="86">
                  <c:v>783.07889999999998</c:v>
                </c:pt>
                <c:pt idx="87">
                  <c:v>783.07910000000004</c:v>
                </c:pt>
                <c:pt idx="88">
                  <c:v>783.07960000000003</c:v>
                </c:pt>
                <c:pt idx="89">
                  <c:v>783.0806</c:v>
                </c:pt>
                <c:pt idx="90">
                  <c:v>783.08280000000002</c:v>
                </c:pt>
                <c:pt idx="91">
                  <c:v>783.0874</c:v>
                </c:pt>
                <c:pt idx="92">
                  <c:v>783.09730000000002</c:v>
                </c:pt>
                <c:pt idx="93">
                  <c:v>783.11800000000005</c:v>
                </c:pt>
                <c:pt idx="94">
                  <c:v>783.15920000000006</c:v>
                </c:pt>
                <c:pt idx="95">
                  <c:v>783.23869999999999</c:v>
                </c:pt>
                <c:pt idx="96">
                  <c:v>783.38570000000004</c:v>
                </c:pt>
                <c:pt idx="97">
                  <c:v>783.63670000000002</c:v>
                </c:pt>
                <c:pt idx="98">
                  <c:v>784.02229999999997</c:v>
                </c:pt>
                <c:pt idx="99">
                  <c:v>784.52030000000002</c:v>
                </c:pt>
                <c:pt idx="100">
                  <c:v>785.05529999999999</c:v>
                </c:pt>
                <c:pt idx="101">
                  <c:v>785.52970000000005</c:v>
                </c:pt>
                <c:pt idx="102">
                  <c:v>786.01059999999995</c:v>
                </c:pt>
                <c:pt idx="103">
                  <c:v>786.46640000000002</c:v>
                </c:pt>
                <c:pt idx="104">
                  <c:v>786.904</c:v>
                </c:pt>
                <c:pt idx="105">
                  <c:v>787.3347</c:v>
                </c:pt>
                <c:pt idx="106">
                  <c:v>787.68589999999995</c:v>
                </c:pt>
                <c:pt idx="107">
                  <c:v>787.99199999999996</c:v>
                </c:pt>
                <c:pt idx="108">
                  <c:v>788.42280000000005</c:v>
                </c:pt>
                <c:pt idx="109">
                  <c:v>788.88350000000003</c:v>
                </c:pt>
                <c:pt idx="110">
                  <c:v>789.32960000000003</c:v>
                </c:pt>
                <c:pt idx="111">
                  <c:v>789.77210000000002</c:v>
                </c:pt>
                <c:pt idx="112">
                  <c:v>790.10530000000006</c:v>
                </c:pt>
                <c:pt idx="113">
                  <c:v>790.38490000000002</c:v>
                </c:pt>
                <c:pt idx="114">
                  <c:v>790.78570000000002</c:v>
                </c:pt>
                <c:pt idx="115">
                  <c:v>791.20899999999995</c:v>
                </c:pt>
                <c:pt idx="116">
                  <c:v>791.58590000000004</c:v>
                </c:pt>
                <c:pt idx="117">
                  <c:v>791.9248</c:v>
                </c:pt>
                <c:pt idx="118">
                  <c:v>792.21479999999997</c:v>
                </c:pt>
                <c:pt idx="119">
                  <c:v>792.44849999999997</c:v>
                </c:pt>
                <c:pt idx="120">
                  <c:v>792.64599999999996</c:v>
                </c:pt>
                <c:pt idx="121">
                  <c:v>792.83550000000002</c:v>
                </c:pt>
                <c:pt idx="122">
                  <c:v>793.01220000000001</c:v>
                </c:pt>
                <c:pt idx="123">
                  <c:v>793.16210000000001</c:v>
                </c:pt>
                <c:pt idx="124">
                  <c:v>793.27369999999996</c:v>
                </c:pt>
                <c:pt idx="125">
                  <c:v>793.34609999999998</c:v>
                </c:pt>
                <c:pt idx="126">
                  <c:v>793.38890000000004</c:v>
                </c:pt>
                <c:pt idx="127">
                  <c:v>793.41110000000003</c:v>
                </c:pt>
                <c:pt idx="128">
                  <c:v>793.42729999999995</c:v>
                </c:pt>
                <c:pt idx="129">
                  <c:v>793.44910000000004</c:v>
                </c:pt>
                <c:pt idx="130">
                  <c:v>793.4864</c:v>
                </c:pt>
                <c:pt idx="131">
                  <c:v>793.548</c:v>
                </c:pt>
                <c:pt idx="132">
                  <c:v>793.64620000000002</c:v>
                </c:pt>
                <c:pt idx="133">
                  <c:v>793.79480000000001</c:v>
                </c:pt>
                <c:pt idx="134">
                  <c:v>793.9896</c:v>
                </c:pt>
                <c:pt idx="135">
                  <c:v>794.19659999999999</c:v>
                </c:pt>
                <c:pt idx="136">
                  <c:v>794.39859999999999</c:v>
                </c:pt>
                <c:pt idx="137">
                  <c:v>794.59230000000002</c:v>
                </c:pt>
                <c:pt idx="138">
                  <c:v>794.79669999999999</c:v>
                </c:pt>
                <c:pt idx="139">
                  <c:v>795.06910000000005</c:v>
                </c:pt>
                <c:pt idx="140">
                  <c:v>795.41459999999995</c:v>
                </c:pt>
                <c:pt idx="141">
                  <c:v>795.79200000000003</c:v>
                </c:pt>
                <c:pt idx="142">
                  <c:v>796.13760000000002</c:v>
                </c:pt>
                <c:pt idx="143">
                  <c:v>796.39779999999996</c:v>
                </c:pt>
                <c:pt idx="144">
                  <c:v>796.6164</c:v>
                </c:pt>
                <c:pt idx="145">
                  <c:v>796.88139999999999</c:v>
                </c:pt>
                <c:pt idx="146">
                  <c:v>797.20609999999999</c:v>
                </c:pt>
                <c:pt idx="147">
                  <c:v>797.54079999999999</c:v>
                </c:pt>
                <c:pt idx="148">
                  <c:v>797.87900000000002</c:v>
                </c:pt>
                <c:pt idx="149">
                  <c:v>798.24710000000005</c:v>
                </c:pt>
                <c:pt idx="150">
                  <c:v>798.60469999999998</c:v>
                </c:pt>
                <c:pt idx="151">
                  <c:v>798.88289999999995</c:v>
                </c:pt>
                <c:pt idx="152">
                  <c:v>799.09259999999995</c:v>
                </c:pt>
                <c:pt idx="153">
                  <c:v>799.27430000000004</c:v>
                </c:pt>
                <c:pt idx="154">
                  <c:v>799.47640000000001</c:v>
                </c:pt>
                <c:pt idx="155">
                  <c:v>799.8175</c:v>
                </c:pt>
                <c:pt idx="156">
                  <c:v>800.21339999999998</c:v>
                </c:pt>
                <c:pt idx="157">
                  <c:v>800.5865</c:v>
                </c:pt>
                <c:pt idx="158">
                  <c:v>800.96019999999999</c:v>
                </c:pt>
                <c:pt idx="159">
                  <c:v>801.29830000000004</c:v>
                </c:pt>
                <c:pt idx="160">
                  <c:v>801.57759999999996</c:v>
                </c:pt>
                <c:pt idx="161">
                  <c:v>801.84439999999995</c:v>
                </c:pt>
                <c:pt idx="162">
                  <c:v>802.11199999999997</c:v>
                </c:pt>
                <c:pt idx="163">
                  <c:v>802.35260000000005</c:v>
                </c:pt>
                <c:pt idx="164">
                  <c:v>802.59069999999997</c:v>
                </c:pt>
                <c:pt idx="165">
                  <c:v>802.90840000000003</c:v>
                </c:pt>
                <c:pt idx="166">
                  <c:v>803.32470000000001</c:v>
                </c:pt>
                <c:pt idx="167">
                  <c:v>803.76390000000004</c:v>
                </c:pt>
                <c:pt idx="168">
                  <c:v>804.13589999999999</c:v>
                </c:pt>
                <c:pt idx="169">
                  <c:v>804.39679999999998</c:v>
                </c:pt>
                <c:pt idx="170">
                  <c:v>804.60550000000001</c:v>
                </c:pt>
                <c:pt idx="171">
                  <c:v>804.88959999999997</c:v>
                </c:pt>
                <c:pt idx="172">
                  <c:v>805.23929999999996</c:v>
                </c:pt>
                <c:pt idx="173">
                  <c:v>805.52300000000002</c:v>
                </c:pt>
                <c:pt idx="174">
                  <c:v>805.70180000000005</c:v>
                </c:pt>
                <c:pt idx="175">
                  <c:v>805.81110000000001</c:v>
                </c:pt>
                <c:pt idx="176">
                  <c:v>805.87670000000003</c:v>
                </c:pt>
                <c:pt idx="177">
                  <c:v>805.91560000000004</c:v>
                </c:pt>
                <c:pt idx="178">
                  <c:v>805.93899999999996</c:v>
                </c:pt>
                <c:pt idx="179">
                  <c:v>805.95759999999996</c:v>
                </c:pt>
                <c:pt idx="180">
                  <c:v>805.98509999999999</c:v>
                </c:pt>
                <c:pt idx="181">
                  <c:v>806.03679999999997</c:v>
                </c:pt>
                <c:pt idx="182">
                  <c:v>806.13170000000002</c:v>
                </c:pt>
                <c:pt idx="183">
                  <c:v>806.30139999999994</c:v>
                </c:pt>
                <c:pt idx="184">
                  <c:v>806.58960000000002</c:v>
                </c:pt>
                <c:pt idx="185">
                  <c:v>806.98559999999998</c:v>
                </c:pt>
                <c:pt idx="186">
                  <c:v>807.42010000000005</c:v>
                </c:pt>
                <c:pt idx="187">
                  <c:v>807.85770000000002</c:v>
                </c:pt>
                <c:pt idx="188">
                  <c:v>808.29859999999996</c:v>
                </c:pt>
                <c:pt idx="189">
                  <c:v>808.74530000000004</c:v>
                </c:pt>
                <c:pt idx="190">
                  <c:v>809.19640000000004</c:v>
                </c:pt>
                <c:pt idx="191">
                  <c:v>809.66800000000001</c:v>
                </c:pt>
                <c:pt idx="192">
                  <c:v>810.12969999999996</c:v>
                </c:pt>
                <c:pt idx="193">
                  <c:v>810.57349999999997</c:v>
                </c:pt>
                <c:pt idx="194">
                  <c:v>811.05089999999996</c:v>
                </c:pt>
                <c:pt idx="195">
                  <c:v>811.53539999999998</c:v>
                </c:pt>
                <c:pt idx="196">
                  <c:v>812.00850000000003</c:v>
                </c:pt>
                <c:pt idx="197">
                  <c:v>812.48680000000002</c:v>
                </c:pt>
                <c:pt idx="198">
                  <c:v>812.9742</c:v>
                </c:pt>
                <c:pt idx="199">
                  <c:v>813.37940000000003</c:v>
                </c:pt>
                <c:pt idx="200">
                  <c:v>813.70249999999999</c:v>
                </c:pt>
                <c:pt idx="201">
                  <c:v>814.12189999999998</c:v>
                </c:pt>
                <c:pt idx="202">
                  <c:v>814.55470000000003</c:v>
                </c:pt>
                <c:pt idx="203">
                  <c:v>814.84259999999995</c:v>
                </c:pt>
                <c:pt idx="204">
                  <c:v>815.01859999999999</c:v>
                </c:pt>
                <c:pt idx="205">
                  <c:v>815.12070000000006</c:v>
                </c:pt>
                <c:pt idx="206">
                  <c:v>815.178</c:v>
                </c:pt>
                <c:pt idx="207">
                  <c:v>815.20989999999995</c:v>
                </c:pt>
                <c:pt idx="208">
                  <c:v>815.23289999999997</c:v>
                </c:pt>
                <c:pt idx="209">
                  <c:v>815.26700000000005</c:v>
                </c:pt>
                <c:pt idx="210">
                  <c:v>815.33159999999998</c:v>
                </c:pt>
                <c:pt idx="211">
                  <c:v>815.44830000000002</c:v>
                </c:pt>
                <c:pt idx="212">
                  <c:v>815.64369999999997</c:v>
                </c:pt>
                <c:pt idx="213">
                  <c:v>815.93290000000002</c:v>
                </c:pt>
                <c:pt idx="214">
                  <c:v>816.29169999999999</c:v>
                </c:pt>
                <c:pt idx="215">
                  <c:v>816.65279999999996</c:v>
                </c:pt>
                <c:pt idx="216">
                  <c:v>816.94979999999998</c:v>
                </c:pt>
                <c:pt idx="217">
                  <c:v>817.15200000000004</c:v>
                </c:pt>
                <c:pt idx="218">
                  <c:v>817.2731</c:v>
                </c:pt>
                <c:pt idx="219">
                  <c:v>817.34019999999998</c:v>
                </c:pt>
                <c:pt idx="220">
                  <c:v>817.37490000000003</c:v>
                </c:pt>
                <c:pt idx="221">
                  <c:v>817.39869999999996</c:v>
                </c:pt>
                <c:pt idx="222">
                  <c:v>817.43280000000004</c:v>
                </c:pt>
                <c:pt idx="223">
                  <c:v>817.49770000000001</c:v>
                </c:pt>
                <c:pt idx="224">
                  <c:v>817.61670000000004</c:v>
                </c:pt>
                <c:pt idx="225">
                  <c:v>817.81679999999994</c:v>
                </c:pt>
                <c:pt idx="226">
                  <c:v>818.11389999999994</c:v>
                </c:pt>
                <c:pt idx="227">
                  <c:v>818.48410000000001</c:v>
                </c:pt>
                <c:pt idx="228">
                  <c:v>818.85760000000005</c:v>
                </c:pt>
                <c:pt idx="229">
                  <c:v>819.1617</c:v>
                </c:pt>
                <c:pt idx="230">
                  <c:v>819.36789999999996</c:v>
                </c:pt>
                <c:pt idx="231">
                  <c:v>819.4914</c:v>
                </c:pt>
                <c:pt idx="232">
                  <c:v>819.55970000000002</c:v>
                </c:pt>
                <c:pt idx="233">
                  <c:v>819.59580000000005</c:v>
                </c:pt>
                <c:pt idx="234">
                  <c:v>819.62030000000004</c:v>
                </c:pt>
                <c:pt idx="235">
                  <c:v>819.65560000000005</c:v>
                </c:pt>
                <c:pt idx="236">
                  <c:v>819.72289999999998</c:v>
                </c:pt>
                <c:pt idx="237">
                  <c:v>819.84500000000003</c:v>
                </c:pt>
                <c:pt idx="238">
                  <c:v>820.0498</c:v>
                </c:pt>
                <c:pt idx="239">
                  <c:v>820.35379999999998</c:v>
                </c:pt>
                <c:pt idx="240">
                  <c:v>820.73289999999997</c:v>
                </c:pt>
                <c:pt idx="241">
                  <c:v>821.12120000000004</c:v>
                </c:pt>
                <c:pt idx="242">
                  <c:v>821.43870000000004</c:v>
                </c:pt>
                <c:pt idx="243">
                  <c:v>821.65570000000002</c:v>
                </c:pt>
                <c:pt idx="244">
                  <c:v>821.78610000000003</c:v>
                </c:pt>
                <c:pt idx="245">
                  <c:v>821.85839999999996</c:v>
                </c:pt>
                <c:pt idx="246">
                  <c:v>821.89670000000001</c:v>
                </c:pt>
                <c:pt idx="247">
                  <c:v>821.92280000000005</c:v>
                </c:pt>
                <c:pt idx="248">
                  <c:v>821.95979999999997</c:v>
                </c:pt>
                <c:pt idx="249">
                  <c:v>822.02819999999997</c:v>
                </c:pt>
                <c:pt idx="250">
                  <c:v>822.15229999999997</c:v>
                </c:pt>
                <c:pt idx="251">
                  <c:v>822.36980000000005</c:v>
                </c:pt>
                <c:pt idx="252">
                  <c:v>822.7296</c:v>
                </c:pt>
                <c:pt idx="253">
                  <c:v>823.27139999999997</c:v>
                </c:pt>
                <c:pt idx="254">
                  <c:v>823.79390000000001</c:v>
                </c:pt>
                <c:pt idx="255">
                  <c:v>824.19</c:v>
                </c:pt>
                <c:pt idx="256">
                  <c:v>824.58730000000003</c:v>
                </c:pt>
                <c:pt idx="257">
                  <c:v>824.98910000000001</c:v>
                </c:pt>
                <c:pt idx="258">
                  <c:v>825.53549999999996</c:v>
                </c:pt>
                <c:pt idx="259">
                  <c:v>826.14660000000003</c:v>
                </c:pt>
                <c:pt idx="260">
                  <c:v>826.58680000000004</c:v>
                </c:pt>
                <c:pt idx="261">
                  <c:v>826.8768</c:v>
                </c:pt>
                <c:pt idx="262">
                  <c:v>827.05089999999996</c:v>
                </c:pt>
                <c:pt idx="263">
                  <c:v>827.16830000000004</c:v>
                </c:pt>
                <c:pt idx="264">
                  <c:v>827.47979999999995</c:v>
                </c:pt>
                <c:pt idx="265">
                  <c:v>828.01189999999997</c:v>
                </c:pt>
                <c:pt idx="266">
                  <c:v>828.40980000000002</c:v>
                </c:pt>
                <c:pt idx="267">
                  <c:v>828.69069999999999</c:v>
                </c:pt>
                <c:pt idx="268">
                  <c:v>828.87080000000003</c:v>
                </c:pt>
                <c:pt idx="269">
                  <c:v>828.93870000000004</c:v>
                </c:pt>
                <c:pt idx="270">
                  <c:v>828.91099999999994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1A-4D10-8DC4-350F33B94B1E}"/>
            </c:ext>
          </c:extLst>
        </c:ser>
        <c:ser>
          <c:idx val="8"/>
          <c:order val="8"/>
          <c:tx>
            <c:strRef>
              <c:f>'liquid density'!$J$1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'liquid density'!$A$2:$A$272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density'!$J$2:$J$272</c:f>
              <c:numCache>
                <c:formatCode>General</c:formatCode>
                <c:ptCount val="271"/>
                <c:pt idx="0">
                  <c:v>746.01030000000003</c:v>
                </c:pt>
                <c:pt idx="1">
                  <c:v>746.25409999999999</c:v>
                </c:pt>
                <c:pt idx="2">
                  <c:v>746.572</c:v>
                </c:pt>
                <c:pt idx="3">
                  <c:v>747.04089999999997</c:v>
                </c:pt>
                <c:pt idx="4">
                  <c:v>747.59169999999995</c:v>
                </c:pt>
                <c:pt idx="5">
                  <c:v>748.09619999999995</c:v>
                </c:pt>
                <c:pt idx="6">
                  <c:v>748.62260000000003</c:v>
                </c:pt>
                <c:pt idx="7">
                  <c:v>749.31380000000001</c:v>
                </c:pt>
                <c:pt idx="8">
                  <c:v>750.07460000000003</c:v>
                </c:pt>
                <c:pt idx="9">
                  <c:v>750.72260000000006</c:v>
                </c:pt>
                <c:pt idx="10">
                  <c:v>751.32010000000002</c:v>
                </c:pt>
                <c:pt idx="11">
                  <c:v>751.98580000000004</c:v>
                </c:pt>
                <c:pt idx="12">
                  <c:v>752.64880000000005</c:v>
                </c:pt>
                <c:pt idx="13">
                  <c:v>753.21050000000002</c:v>
                </c:pt>
                <c:pt idx="14">
                  <c:v>753.75149999999996</c:v>
                </c:pt>
                <c:pt idx="15">
                  <c:v>754.38419999999996</c:v>
                </c:pt>
                <c:pt idx="16">
                  <c:v>755.0557</c:v>
                </c:pt>
                <c:pt idx="17">
                  <c:v>755.66700000000003</c:v>
                </c:pt>
                <c:pt idx="18">
                  <c:v>756.13220000000001</c:v>
                </c:pt>
                <c:pt idx="19">
                  <c:v>756.44179999999994</c:v>
                </c:pt>
                <c:pt idx="20">
                  <c:v>756.62969999999996</c:v>
                </c:pt>
                <c:pt idx="21">
                  <c:v>756.73699999999997</c:v>
                </c:pt>
                <c:pt idx="22">
                  <c:v>756.7962</c:v>
                </c:pt>
                <c:pt idx="23">
                  <c:v>756.82820000000004</c:v>
                </c:pt>
                <c:pt idx="24">
                  <c:v>756.84529999999995</c:v>
                </c:pt>
                <c:pt idx="25">
                  <c:v>756.85440000000006</c:v>
                </c:pt>
                <c:pt idx="26">
                  <c:v>756.85919999999999</c:v>
                </c:pt>
                <c:pt idx="27">
                  <c:v>756.86180000000002</c:v>
                </c:pt>
                <c:pt idx="28">
                  <c:v>756.86320000000001</c:v>
                </c:pt>
                <c:pt idx="29">
                  <c:v>756.87480000000005</c:v>
                </c:pt>
                <c:pt idx="30">
                  <c:v>756.88520000000005</c:v>
                </c:pt>
                <c:pt idx="31">
                  <c:v>756.88139999999999</c:v>
                </c:pt>
                <c:pt idx="32">
                  <c:v>756.88260000000002</c:v>
                </c:pt>
                <c:pt idx="33">
                  <c:v>756.88530000000003</c:v>
                </c:pt>
                <c:pt idx="34">
                  <c:v>756.89149999999995</c:v>
                </c:pt>
                <c:pt idx="35">
                  <c:v>756.90449999999998</c:v>
                </c:pt>
                <c:pt idx="36">
                  <c:v>756.92939999999999</c:v>
                </c:pt>
                <c:pt idx="37">
                  <c:v>756.97209999999995</c:v>
                </c:pt>
                <c:pt idx="38">
                  <c:v>757.03790000000004</c:v>
                </c:pt>
                <c:pt idx="39">
                  <c:v>757.12509999999997</c:v>
                </c:pt>
                <c:pt idx="40">
                  <c:v>757.21979999999996</c:v>
                </c:pt>
                <c:pt idx="41">
                  <c:v>757.30340000000001</c:v>
                </c:pt>
                <c:pt idx="42">
                  <c:v>757.36469999999997</c:v>
                </c:pt>
                <c:pt idx="43">
                  <c:v>757.40350000000001</c:v>
                </c:pt>
                <c:pt idx="44">
                  <c:v>757.43970000000002</c:v>
                </c:pt>
                <c:pt idx="45">
                  <c:v>757.50109999999995</c:v>
                </c:pt>
                <c:pt idx="46">
                  <c:v>757.61940000000004</c:v>
                </c:pt>
                <c:pt idx="47">
                  <c:v>757.83199999999999</c:v>
                </c:pt>
                <c:pt idx="48">
                  <c:v>758.18020000000001</c:v>
                </c:pt>
                <c:pt idx="49">
                  <c:v>758.6671</c:v>
                </c:pt>
                <c:pt idx="50">
                  <c:v>759.21619999999996</c:v>
                </c:pt>
                <c:pt idx="51">
                  <c:v>759.69970000000001</c:v>
                </c:pt>
                <c:pt idx="52">
                  <c:v>760.04870000000005</c:v>
                </c:pt>
                <c:pt idx="53">
                  <c:v>760.36509999999998</c:v>
                </c:pt>
                <c:pt idx="54">
                  <c:v>760.79970000000003</c:v>
                </c:pt>
                <c:pt idx="55">
                  <c:v>761.40650000000005</c:v>
                </c:pt>
                <c:pt idx="56">
                  <c:v>762.19100000000003</c:v>
                </c:pt>
                <c:pt idx="57">
                  <c:v>762.94370000000004</c:v>
                </c:pt>
                <c:pt idx="58">
                  <c:v>763.66189999999995</c:v>
                </c:pt>
                <c:pt idx="59">
                  <c:v>764.37249999999995</c:v>
                </c:pt>
                <c:pt idx="60">
                  <c:v>765.06799999999998</c:v>
                </c:pt>
                <c:pt idx="61">
                  <c:v>765.7962</c:v>
                </c:pt>
                <c:pt idx="62">
                  <c:v>766.39940000000001</c:v>
                </c:pt>
                <c:pt idx="63">
                  <c:v>766.8723</c:v>
                </c:pt>
                <c:pt idx="64">
                  <c:v>767.27949999999998</c:v>
                </c:pt>
                <c:pt idx="65">
                  <c:v>767.65650000000005</c:v>
                </c:pt>
                <c:pt idx="66">
                  <c:v>768.03229999999996</c:v>
                </c:pt>
                <c:pt idx="67">
                  <c:v>768.40710000000001</c:v>
                </c:pt>
                <c:pt idx="68">
                  <c:v>768.77710000000002</c:v>
                </c:pt>
                <c:pt idx="69">
                  <c:v>769.0933</c:v>
                </c:pt>
                <c:pt idx="70">
                  <c:v>769.3202</c:v>
                </c:pt>
                <c:pt idx="71">
                  <c:v>769.4633</c:v>
                </c:pt>
                <c:pt idx="72">
                  <c:v>769.54610000000002</c:v>
                </c:pt>
                <c:pt idx="73">
                  <c:v>769.59169999999995</c:v>
                </c:pt>
                <c:pt idx="74">
                  <c:v>769.61609999999996</c:v>
                </c:pt>
                <c:pt idx="75">
                  <c:v>769.62890000000004</c:v>
                </c:pt>
                <c:pt idx="76">
                  <c:v>769.63559999999995</c:v>
                </c:pt>
                <c:pt idx="77">
                  <c:v>769.63909999999998</c:v>
                </c:pt>
                <c:pt idx="78">
                  <c:v>769.64080000000001</c:v>
                </c:pt>
                <c:pt idx="79">
                  <c:v>769.64179999999999</c:v>
                </c:pt>
                <c:pt idx="80">
                  <c:v>769.64229999999998</c:v>
                </c:pt>
                <c:pt idx="81">
                  <c:v>769.64250000000004</c:v>
                </c:pt>
                <c:pt idx="82">
                  <c:v>769.64269999999999</c:v>
                </c:pt>
                <c:pt idx="83">
                  <c:v>769.65319999999997</c:v>
                </c:pt>
                <c:pt idx="84">
                  <c:v>769.65700000000004</c:v>
                </c:pt>
                <c:pt idx="85">
                  <c:v>769.64919999999995</c:v>
                </c:pt>
                <c:pt idx="86">
                  <c:v>769.64930000000004</c:v>
                </c:pt>
                <c:pt idx="87">
                  <c:v>769.64949999999999</c:v>
                </c:pt>
                <c:pt idx="88">
                  <c:v>769.65</c:v>
                </c:pt>
                <c:pt idx="89">
                  <c:v>769.65110000000004</c:v>
                </c:pt>
                <c:pt idx="90">
                  <c:v>769.65359999999998</c:v>
                </c:pt>
                <c:pt idx="91">
                  <c:v>769.65890000000002</c:v>
                </c:pt>
                <c:pt idx="92">
                  <c:v>769.67020000000002</c:v>
                </c:pt>
                <c:pt idx="93">
                  <c:v>769.69309999999996</c:v>
                </c:pt>
                <c:pt idx="94">
                  <c:v>769.73839999999996</c:v>
                </c:pt>
                <c:pt idx="95">
                  <c:v>769.82569999999998</c:v>
                </c:pt>
                <c:pt idx="96">
                  <c:v>769.98779999999999</c:v>
                </c:pt>
                <c:pt idx="97">
                  <c:v>770.26679999999999</c:v>
                </c:pt>
                <c:pt idx="98">
                  <c:v>770.69600000000003</c:v>
                </c:pt>
                <c:pt idx="99">
                  <c:v>771.25649999999996</c:v>
                </c:pt>
                <c:pt idx="100">
                  <c:v>771.86749999999995</c:v>
                </c:pt>
                <c:pt idx="101">
                  <c:v>772.41570000000002</c:v>
                </c:pt>
                <c:pt idx="102">
                  <c:v>772.9683</c:v>
                </c:pt>
                <c:pt idx="103">
                  <c:v>773.49810000000002</c:v>
                </c:pt>
                <c:pt idx="104">
                  <c:v>774.01089999999999</c:v>
                </c:pt>
                <c:pt idx="105">
                  <c:v>774.51549999999997</c:v>
                </c:pt>
                <c:pt idx="106">
                  <c:v>774.93190000000004</c:v>
                </c:pt>
                <c:pt idx="107">
                  <c:v>775.29309999999998</c:v>
                </c:pt>
                <c:pt idx="108">
                  <c:v>775.79669999999999</c:v>
                </c:pt>
                <c:pt idx="109">
                  <c:v>776.34839999999997</c:v>
                </c:pt>
                <c:pt idx="110">
                  <c:v>776.88130000000001</c:v>
                </c:pt>
                <c:pt idx="111">
                  <c:v>777.41200000000003</c:v>
                </c:pt>
                <c:pt idx="112">
                  <c:v>777.81579999999997</c:v>
                </c:pt>
                <c:pt idx="113">
                  <c:v>778.15219999999999</c:v>
                </c:pt>
                <c:pt idx="114">
                  <c:v>778.63440000000003</c:v>
                </c:pt>
                <c:pt idx="115">
                  <c:v>779.15009999999995</c:v>
                </c:pt>
                <c:pt idx="116">
                  <c:v>779.61059999999998</c:v>
                </c:pt>
                <c:pt idx="117">
                  <c:v>780.02700000000004</c:v>
                </c:pt>
                <c:pt idx="118">
                  <c:v>780.38400000000001</c:v>
                </c:pt>
                <c:pt idx="119">
                  <c:v>780.67269999999996</c:v>
                </c:pt>
                <c:pt idx="120">
                  <c:v>780.91650000000004</c:v>
                </c:pt>
                <c:pt idx="121">
                  <c:v>781.15030000000002</c:v>
                </c:pt>
                <c:pt idx="122">
                  <c:v>781.36879999999996</c:v>
                </c:pt>
                <c:pt idx="123">
                  <c:v>781.55489999999998</c:v>
                </c:pt>
                <c:pt idx="124">
                  <c:v>781.69389999999999</c:v>
                </c:pt>
                <c:pt idx="125">
                  <c:v>781.78440000000001</c:v>
                </c:pt>
                <c:pt idx="126">
                  <c:v>781.83789999999999</c:v>
                </c:pt>
                <c:pt idx="127">
                  <c:v>781.86630000000002</c:v>
                </c:pt>
                <c:pt idx="128">
                  <c:v>781.88620000000003</c:v>
                </c:pt>
                <c:pt idx="129">
                  <c:v>781.9135</c:v>
                </c:pt>
                <c:pt idx="130">
                  <c:v>781.95950000000005</c:v>
                </c:pt>
                <c:pt idx="131">
                  <c:v>782.03579999999999</c:v>
                </c:pt>
                <c:pt idx="132">
                  <c:v>782.15750000000003</c:v>
                </c:pt>
                <c:pt idx="133">
                  <c:v>782.34209999999996</c:v>
                </c:pt>
                <c:pt idx="134">
                  <c:v>782.58489999999995</c:v>
                </c:pt>
                <c:pt idx="135">
                  <c:v>782.84450000000004</c:v>
                </c:pt>
                <c:pt idx="136">
                  <c:v>783.09860000000003</c:v>
                </c:pt>
                <c:pt idx="137">
                  <c:v>783.34289999999999</c:v>
                </c:pt>
                <c:pt idx="138">
                  <c:v>783.60029999999995</c:v>
                </c:pt>
                <c:pt idx="139">
                  <c:v>783.93740000000003</c:v>
                </c:pt>
                <c:pt idx="140">
                  <c:v>784.36699999999996</c:v>
                </c:pt>
                <c:pt idx="141">
                  <c:v>784.83969999999999</c:v>
                </c:pt>
                <c:pt idx="142">
                  <c:v>785.27480000000003</c:v>
                </c:pt>
                <c:pt idx="143">
                  <c:v>785.60360000000003</c:v>
                </c:pt>
                <c:pt idx="144">
                  <c:v>785.87900000000002</c:v>
                </c:pt>
                <c:pt idx="145">
                  <c:v>786.21249999999998</c:v>
                </c:pt>
                <c:pt idx="146">
                  <c:v>786.62249999999995</c:v>
                </c:pt>
                <c:pt idx="147">
                  <c:v>787.04340000000002</c:v>
                </c:pt>
                <c:pt idx="148">
                  <c:v>787.4692</c:v>
                </c:pt>
                <c:pt idx="149">
                  <c:v>787.93880000000001</c:v>
                </c:pt>
                <c:pt idx="150">
                  <c:v>788.3972</c:v>
                </c:pt>
                <c:pt idx="151">
                  <c:v>788.75509999999997</c:v>
                </c:pt>
                <c:pt idx="152">
                  <c:v>789.0249</c:v>
                </c:pt>
                <c:pt idx="153">
                  <c:v>789.2586</c:v>
                </c:pt>
                <c:pt idx="154">
                  <c:v>789.51829999999995</c:v>
                </c:pt>
                <c:pt idx="155">
                  <c:v>789.95479999999998</c:v>
                </c:pt>
                <c:pt idx="156">
                  <c:v>790.45989999999995</c:v>
                </c:pt>
                <c:pt idx="157">
                  <c:v>790.93650000000002</c:v>
                </c:pt>
                <c:pt idx="158">
                  <c:v>791.41499999999996</c:v>
                </c:pt>
                <c:pt idx="159">
                  <c:v>791.85059999999999</c:v>
                </c:pt>
                <c:pt idx="160">
                  <c:v>792.21370000000002</c:v>
                </c:pt>
                <c:pt idx="161">
                  <c:v>792.56060000000002</c:v>
                </c:pt>
                <c:pt idx="162">
                  <c:v>792.90920000000006</c:v>
                </c:pt>
                <c:pt idx="163">
                  <c:v>793.22310000000004</c:v>
                </c:pt>
                <c:pt idx="164">
                  <c:v>793.53369999999995</c:v>
                </c:pt>
                <c:pt idx="165">
                  <c:v>793.94690000000003</c:v>
                </c:pt>
                <c:pt idx="166">
                  <c:v>794.48829999999998</c:v>
                </c:pt>
                <c:pt idx="167">
                  <c:v>795.06140000000005</c:v>
                </c:pt>
                <c:pt idx="168">
                  <c:v>795.54809999999998</c:v>
                </c:pt>
                <c:pt idx="169">
                  <c:v>795.88840000000005</c:v>
                </c:pt>
                <c:pt idx="170">
                  <c:v>796.16089999999997</c:v>
                </c:pt>
                <c:pt idx="171">
                  <c:v>796.53359999999998</c:v>
                </c:pt>
                <c:pt idx="172">
                  <c:v>796.99350000000004</c:v>
                </c:pt>
                <c:pt idx="173">
                  <c:v>797.36860000000001</c:v>
                </c:pt>
                <c:pt idx="174">
                  <c:v>797.60530000000006</c:v>
                </c:pt>
                <c:pt idx="175">
                  <c:v>797.75009999999997</c:v>
                </c:pt>
                <c:pt idx="176">
                  <c:v>797.83709999999996</c:v>
                </c:pt>
                <c:pt idx="177">
                  <c:v>797.88869999999997</c:v>
                </c:pt>
                <c:pt idx="178">
                  <c:v>797.91959999999995</c:v>
                </c:pt>
                <c:pt idx="179">
                  <c:v>797.9443</c:v>
                </c:pt>
                <c:pt idx="180">
                  <c:v>797.98090000000002</c:v>
                </c:pt>
                <c:pt idx="181">
                  <c:v>798.04970000000003</c:v>
                </c:pt>
                <c:pt idx="182">
                  <c:v>798.17589999999996</c:v>
                </c:pt>
                <c:pt idx="183">
                  <c:v>798.40150000000006</c:v>
                </c:pt>
                <c:pt idx="184">
                  <c:v>798.78359999999998</c:v>
                </c:pt>
                <c:pt idx="185">
                  <c:v>799.30949999999996</c:v>
                </c:pt>
                <c:pt idx="186">
                  <c:v>799.8877</c:v>
                </c:pt>
                <c:pt idx="187">
                  <c:v>800.47239999999999</c:v>
                </c:pt>
                <c:pt idx="188">
                  <c:v>801.0652</c:v>
                </c:pt>
                <c:pt idx="189">
                  <c:v>801.66399999999999</c:v>
                </c:pt>
                <c:pt idx="190">
                  <c:v>802.26909999999998</c:v>
                </c:pt>
                <c:pt idx="191">
                  <c:v>802.90229999999997</c:v>
                </c:pt>
                <c:pt idx="192">
                  <c:v>803.52380000000005</c:v>
                </c:pt>
                <c:pt idx="193">
                  <c:v>804.12279999999998</c:v>
                </c:pt>
                <c:pt idx="194">
                  <c:v>804.76859999999999</c:v>
                </c:pt>
                <c:pt idx="195">
                  <c:v>805.42769999999996</c:v>
                </c:pt>
                <c:pt idx="196">
                  <c:v>806.07230000000004</c:v>
                </c:pt>
                <c:pt idx="197">
                  <c:v>806.72339999999997</c:v>
                </c:pt>
                <c:pt idx="198">
                  <c:v>807.38</c:v>
                </c:pt>
                <c:pt idx="199">
                  <c:v>807.92179999999996</c:v>
                </c:pt>
                <c:pt idx="200">
                  <c:v>808.35379999999998</c:v>
                </c:pt>
                <c:pt idx="201">
                  <c:v>808.91849999999999</c:v>
                </c:pt>
                <c:pt idx="202">
                  <c:v>809.49689999999998</c:v>
                </c:pt>
                <c:pt idx="203">
                  <c:v>809.87980000000005</c:v>
                </c:pt>
                <c:pt idx="204">
                  <c:v>810.11320000000001</c:v>
                </c:pt>
                <c:pt idx="205">
                  <c:v>810.24829999999997</c:v>
                </c:pt>
                <c:pt idx="206">
                  <c:v>810.32410000000004</c:v>
                </c:pt>
                <c:pt idx="207">
                  <c:v>810.36609999999996</c:v>
                </c:pt>
                <c:pt idx="208">
                  <c:v>810.3963</c:v>
                </c:pt>
                <c:pt idx="209">
                  <c:v>810.44140000000004</c:v>
                </c:pt>
                <c:pt idx="210">
                  <c:v>810.52670000000001</c:v>
                </c:pt>
                <c:pt idx="211">
                  <c:v>810.68100000000004</c:v>
                </c:pt>
                <c:pt idx="212">
                  <c:v>810.93910000000005</c:v>
                </c:pt>
                <c:pt idx="213">
                  <c:v>811.3202</c:v>
                </c:pt>
                <c:pt idx="214">
                  <c:v>811.79169999999999</c:v>
                </c:pt>
                <c:pt idx="215">
                  <c:v>812.26340000000005</c:v>
                </c:pt>
                <c:pt idx="216">
                  <c:v>812.64800000000002</c:v>
                </c:pt>
                <c:pt idx="217">
                  <c:v>812.91070000000002</c:v>
                </c:pt>
                <c:pt idx="218">
                  <c:v>813.06809999999996</c:v>
                </c:pt>
                <c:pt idx="219">
                  <c:v>813.15530000000001</c:v>
                </c:pt>
                <c:pt idx="220">
                  <c:v>813.20129999999995</c:v>
                </c:pt>
                <c:pt idx="221">
                  <c:v>813.23270000000002</c:v>
                </c:pt>
                <c:pt idx="222">
                  <c:v>813.27869999999996</c:v>
                </c:pt>
                <c:pt idx="223">
                  <c:v>813.3655</c:v>
                </c:pt>
                <c:pt idx="224">
                  <c:v>813.52300000000002</c:v>
                </c:pt>
                <c:pt idx="225">
                  <c:v>813.78729999999996</c:v>
                </c:pt>
                <c:pt idx="226">
                  <c:v>814.17899999999997</c:v>
                </c:pt>
                <c:pt idx="227">
                  <c:v>814.66579999999999</c:v>
                </c:pt>
                <c:pt idx="228">
                  <c:v>815.1558</c:v>
                </c:pt>
                <c:pt idx="229">
                  <c:v>815.5548</c:v>
                </c:pt>
                <c:pt idx="230">
                  <c:v>815.82650000000001</c:v>
                </c:pt>
                <c:pt idx="231">
                  <c:v>815.98929999999996</c:v>
                </c:pt>
                <c:pt idx="232">
                  <c:v>816.07950000000005</c:v>
                </c:pt>
                <c:pt idx="233">
                  <c:v>816.12710000000004</c:v>
                </c:pt>
                <c:pt idx="234">
                  <c:v>816.15959999999995</c:v>
                </c:pt>
                <c:pt idx="235">
                  <c:v>816.20699999999999</c:v>
                </c:pt>
                <c:pt idx="236">
                  <c:v>816.29660000000001</c:v>
                </c:pt>
                <c:pt idx="237">
                  <c:v>816.45910000000003</c:v>
                </c:pt>
                <c:pt idx="238">
                  <c:v>816.73410000000001</c:v>
                </c:pt>
                <c:pt idx="239">
                  <c:v>817.14350000000002</c:v>
                </c:pt>
                <c:pt idx="240">
                  <c:v>817.65340000000003</c:v>
                </c:pt>
                <c:pt idx="241">
                  <c:v>818.16780000000006</c:v>
                </c:pt>
                <c:pt idx="242">
                  <c:v>818.58879999999999</c:v>
                </c:pt>
                <c:pt idx="243">
                  <c:v>818.8768</c:v>
                </c:pt>
                <c:pt idx="244">
                  <c:v>819.05</c:v>
                </c:pt>
                <c:pt idx="245">
                  <c:v>819.14610000000005</c:v>
                </c:pt>
                <c:pt idx="246">
                  <c:v>819.19709999999998</c:v>
                </c:pt>
                <c:pt idx="247">
                  <c:v>819.23199999999997</c:v>
                </c:pt>
                <c:pt idx="248">
                  <c:v>819.28150000000005</c:v>
                </c:pt>
                <c:pt idx="249">
                  <c:v>819.37310000000002</c:v>
                </c:pt>
                <c:pt idx="250">
                  <c:v>819.5394</c:v>
                </c:pt>
                <c:pt idx="251">
                  <c:v>819.83130000000006</c:v>
                </c:pt>
                <c:pt idx="252">
                  <c:v>820.31470000000002</c:v>
                </c:pt>
                <c:pt idx="253">
                  <c:v>821.0498</c:v>
                </c:pt>
                <c:pt idx="254">
                  <c:v>821.76149999999996</c:v>
                </c:pt>
                <c:pt idx="255">
                  <c:v>822.30529999999999</c:v>
                </c:pt>
                <c:pt idx="256">
                  <c:v>822.85260000000005</c:v>
                </c:pt>
                <c:pt idx="257">
                  <c:v>823.40430000000003</c:v>
                </c:pt>
                <c:pt idx="258">
                  <c:v>824.15239999999994</c:v>
                </c:pt>
                <c:pt idx="259">
                  <c:v>824.9932</c:v>
                </c:pt>
                <c:pt idx="260">
                  <c:v>825.61220000000003</c:v>
                </c:pt>
                <c:pt idx="261">
                  <c:v>826.0213</c:v>
                </c:pt>
                <c:pt idx="262">
                  <c:v>826.27809999999999</c:v>
                </c:pt>
                <c:pt idx="263">
                  <c:v>826.43230000000005</c:v>
                </c:pt>
                <c:pt idx="264">
                  <c:v>826.81479999999999</c:v>
                </c:pt>
                <c:pt idx="265">
                  <c:v>827.73699999999997</c:v>
                </c:pt>
                <c:pt idx="266">
                  <c:v>828.95650000000001</c:v>
                </c:pt>
                <c:pt idx="267">
                  <c:v>829.28200000000004</c:v>
                </c:pt>
                <c:pt idx="268">
                  <c:v>829.49239999999998</c:v>
                </c:pt>
                <c:pt idx="269">
                  <c:v>829.13630000000001</c:v>
                </c:pt>
                <c:pt idx="270">
                  <c:v>829.10770000000002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1A-4D10-8DC4-350F33B94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375016"/>
        <c:axId val="393378296"/>
      </c:scatterChart>
      <c:valAx>
        <c:axId val="39337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78296"/>
        <c:crosses val="autoZero"/>
        <c:crossBetween val="midCat"/>
      </c:valAx>
      <c:valAx>
        <c:axId val="393378296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75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'gas superficial velocity'!$B$1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'gas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superficial velocity'!$B$2:$B$272</c:f>
              <c:numCache>
                <c:formatCode>General</c:formatCode>
                <c:ptCount val="271"/>
                <c:pt idx="0">
                  <c:v>0</c:v>
                </c:pt>
                <c:pt idx="1">
                  <c:v>0.67897130000000006</c:v>
                </c:pt>
                <c:pt idx="2">
                  <c:v>0.66532519999999995</c:v>
                </c:pt>
                <c:pt idx="3">
                  <c:v>0.64429119999999995</c:v>
                </c:pt>
                <c:pt idx="4">
                  <c:v>0.6208941</c:v>
                </c:pt>
                <c:pt idx="5">
                  <c:v>0.60261640000000005</c:v>
                </c:pt>
                <c:pt idx="6">
                  <c:v>0.59114960000000005</c:v>
                </c:pt>
                <c:pt idx="7">
                  <c:v>0.58155630000000003</c:v>
                </c:pt>
                <c:pt idx="8">
                  <c:v>0.57220789999999999</c:v>
                </c:pt>
                <c:pt idx="9">
                  <c:v>0.56515990000000005</c:v>
                </c:pt>
                <c:pt idx="10">
                  <c:v>0.56009019999999998</c:v>
                </c:pt>
                <c:pt idx="11">
                  <c:v>0.55440160000000005</c:v>
                </c:pt>
                <c:pt idx="12">
                  <c:v>0.54703809999999997</c:v>
                </c:pt>
                <c:pt idx="13">
                  <c:v>0.53833019999999998</c:v>
                </c:pt>
                <c:pt idx="14">
                  <c:v>0.53019099999999997</c:v>
                </c:pt>
                <c:pt idx="15">
                  <c:v>0.51990259999999999</c:v>
                </c:pt>
                <c:pt idx="16">
                  <c:v>0.50487150000000003</c:v>
                </c:pt>
                <c:pt idx="17">
                  <c:v>0.48541519999999999</c:v>
                </c:pt>
                <c:pt idx="18">
                  <c:v>0.46701549999999997</c:v>
                </c:pt>
                <c:pt idx="19">
                  <c:v>0.45391110000000001</c:v>
                </c:pt>
                <c:pt idx="20">
                  <c:v>0.45471919999999999</c:v>
                </c:pt>
                <c:pt idx="21">
                  <c:v>0.45737630000000001</c:v>
                </c:pt>
                <c:pt idx="22">
                  <c:v>0.46760770000000002</c:v>
                </c:pt>
                <c:pt idx="23">
                  <c:v>0.47673919999999997</c:v>
                </c:pt>
                <c:pt idx="24">
                  <c:v>0.48163309999999998</c:v>
                </c:pt>
                <c:pt idx="25">
                  <c:v>0.48390549999999999</c:v>
                </c:pt>
                <c:pt idx="26">
                  <c:v>0.484935</c:v>
                </c:pt>
                <c:pt idx="27">
                  <c:v>0.48538189999999998</c:v>
                </c:pt>
                <c:pt idx="28">
                  <c:v>0.48566049999999999</c:v>
                </c:pt>
                <c:pt idx="29">
                  <c:v>0.48574010000000001</c:v>
                </c:pt>
                <c:pt idx="30">
                  <c:v>0.48600130000000002</c:v>
                </c:pt>
                <c:pt idx="31">
                  <c:v>0.48632429999999999</c:v>
                </c:pt>
                <c:pt idx="32">
                  <c:v>0.48685859999999997</c:v>
                </c:pt>
                <c:pt idx="33">
                  <c:v>0.48742950000000002</c:v>
                </c:pt>
                <c:pt idx="34">
                  <c:v>0.48861529999999997</c:v>
                </c:pt>
                <c:pt idx="35">
                  <c:v>0.49086279999999999</c:v>
                </c:pt>
                <c:pt idx="36">
                  <c:v>0.4947762</c:v>
                </c:pt>
                <c:pt idx="37">
                  <c:v>0.49962319999999999</c:v>
                </c:pt>
                <c:pt idx="38">
                  <c:v>0.49811119999999998</c:v>
                </c:pt>
                <c:pt idx="39">
                  <c:v>0.4756011</c:v>
                </c:pt>
                <c:pt idx="40">
                  <c:v>0.44529730000000001</c:v>
                </c:pt>
                <c:pt idx="41">
                  <c:v>0.4266915</c:v>
                </c:pt>
                <c:pt idx="42">
                  <c:v>0.41824220000000001</c:v>
                </c:pt>
                <c:pt idx="43">
                  <c:v>0.41423680000000002</c:v>
                </c:pt>
                <c:pt idx="44">
                  <c:v>0.41218519999999997</c:v>
                </c:pt>
                <c:pt idx="45">
                  <c:v>0.40996890000000002</c:v>
                </c:pt>
                <c:pt idx="46">
                  <c:v>0.4054104</c:v>
                </c:pt>
                <c:pt idx="47">
                  <c:v>0.39808369999999998</c:v>
                </c:pt>
                <c:pt idx="48">
                  <c:v>0.39224540000000002</c:v>
                </c:pt>
                <c:pt idx="49">
                  <c:v>0.4105992</c:v>
                </c:pt>
                <c:pt idx="50">
                  <c:v>0.47918739999999999</c:v>
                </c:pt>
                <c:pt idx="51">
                  <c:v>0.56007459999999998</c:v>
                </c:pt>
                <c:pt idx="52">
                  <c:v>0.59536500000000003</c:v>
                </c:pt>
                <c:pt idx="53">
                  <c:v>0.60272999999999999</c:v>
                </c:pt>
                <c:pt idx="54">
                  <c:v>0.60111409999999998</c:v>
                </c:pt>
                <c:pt idx="55">
                  <c:v>0.59743659999999998</c:v>
                </c:pt>
                <c:pt idx="56">
                  <c:v>0.59066989999999997</c:v>
                </c:pt>
                <c:pt idx="57">
                  <c:v>0.58665619999999996</c:v>
                </c:pt>
                <c:pt idx="58">
                  <c:v>0.58733789999999997</c:v>
                </c:pt>
                <c:pt idx="59">
                  <c:v>0.59098890000000004</c:v>
                </c:pt>
                <c:pt idx="60">
                  <c:v>0.59613830000000001</c:v>
                </c:pt>
                <c:pt idx="61">
                  <c:v>0.60151690000000002</c:v>
                </c:pt>
                <c:pt idx="62">
                  <c:v>0.60507239999999995</c:v>
                </c:pt>
                <c:pt idx="63">
                  <c:v>0.60635450000000002</c:v>
                </c:pt>
                <c:pt idx="64">
                  <c:v>0.60857930000000005</c:v>
                </c:pt>
                <c:pt idx="65">
                  <c:v>0.61116429999999999</c:v>
                </c:pt>
                <c:pt idx="66">
                  <c:v>0.61207009999999995</c:v>
                </c:pt>
                <c:pt idx="67">
                  <c:v>0.61008499999999999</c:v>
                </c:pt>
                <c:pt idx="68">
                  <c:v>0.6037846</c:v>
                </c:pt>
                <c:pt idx="69">
                  <c:v>0.59905350000000002</c:v>
                </c:pt>
                <c:pt idx="70">
                  <c:v>0.59416429999999998</c:v>
                </c:pt>
                <c:pt idx="71">
                  <c:v>0.59096380000000004</c:v>
                </c:pt>
                <c:pt idx="72">
                  <c:v>0.58988169999999995</c:v>
                </c:pt>
                <c:pt idx="73">
                  <c:v>0.58973699999999996</c:v>
                </c:pt>
                <c:pt idx="74">
                  <c:v>0.59017869999999995</c:v>
                </c:pt>
                <c:pt idx="75">
                  <c:v>0.5902404</c:v>
                </c:pt>
                <c:pt idx="76">
                  <c:v>0.59024109999999996</c:v>
                </c:pt>
                <c:pt idx="77">
                  <c:v>0.59025360000000004</c:v>
                </c:pt>
                <c:pt idx="78">
                  <c:v>0.59025859999999997</c:v>
                </c:pt>
                <c:pt idx="79">
                  <c:v>0.59027399999999997</c:v>
                </c:pt>
                <c:pt idx="80">
                  <c:v>0.59028979999999998</c:v>
                </c:pt>
                <c:pt idx="81">
                  <c:v>0.59030990000000005</c:v>
                </c:pt>
                <c:pt idx="82">
                  <c:v>0.59034039999999999</c:v>
                </c:pt>
                <c:pt idx="83">
                  <c:v>0.5903446</c:v>
                </c:pt>
                <c:pt idx="84">
                  <c:v>0.59113729999999998</c:v>
                </c:pt>
                <c:pt idx="85">
                  <c:v>0.59022629999999998</c:v>
                </c:pt>
                <c:pt idx="86">
                  <c:v>0.59082829999999997</c:v>
                </c:pt>
                <c:pt idx="87">
                  <c:v>0.59058520000000003</c:v>
                </c:pt>
                <c:pt idx="88">
                  <c:v>0.59046379999999998</c:v>
                </c:pt>
                <c:pt idx="89">
                  <c:v>0.59041540000000003</c:v>
                </c:pt>
                <c:pt idx="90">
                  <c:v>0.59033469999999999</c:v>
                </c:pt>
                <c:pt idx="91">
                  <c:v>0.5901708</c:v>
                </c:pt>
                <c:pt idx="92">
                  <c:v>0.58987469999999997</c:v>
                </c:pt>
                <c:pt idx="93">
                  <c:v>0.58930340000000003</c:v>
                </c:pt>
                <c:pt idx="94">
                  <c:v>0.58827249999999998</c:v>
                </c:pt>
                <c:pt idx="95">
                  <c:v>0.58591740000000003</c:v>
                </c:pt>
                <c:pt idx="96">
                  <c:v>0.58135210000000004</c:v>
                </c:pt>
                <c:pt idx="97">
                  <c:v>0.57274139999999996</c:v>
                </c:pt>
                <c:pt idx="98">
                  <c:v>0.56050310000000003</c:v>
                </c:pt>
                <c:pt idx="99">
                  <c:v>0.54685729999999999</c:v>
                </c:pt>
                <c:pt idx="100">
                  <c:v>0.54813659999999997</c:v>
                </c:pt>
                <c:pt idx="101">
                  <c:v>0.55351850000000002</c:v>
                </c:pt>
                <c:pt idx="102">
                  <c:v>0.55979959999999995</c:v>
                </c:pt>
                <c:pt idx="103">
                  <c:v>0.56720360000000003</c:v>
                </c:pt>
                <c:pt idx="104">
                  <c:v>0.58404630000000002</c:v>
                </c:pt>
                <c:pt idx="105">
                  <c:v>0.59842399999999996</c:v>
                </c:pt>
                <c:pt idx="106">
                  <c:v>0.60503609999999997</c:v>
                </c:pt>
                <c:pt idx="107">
                  <c:v>0.60567550000000003</c:v>
                </c:pt>
                <c:pt idx="108">
                  <c:v>0.60337189999999996</c:v>
                </c:pt>
                <c:pt idx="109">
                  <c:v>0.59956520000000002</c:v>
                </c:pt>
                <c:pt idx="110">
                  <c:v>0.59745320000000002</c:v>
                </c:pt>
                <c:pt idx="111">
                  <c:v>0.59352139999999998</c:v>
                </c:pt>
                <c:pt idx="112">
                  <c:v>0.58853239999999996</c:v>
                </c:pt>
                <c:pt idx="113">
                  <c:v>0.5855766</c:v>
                </c:pt>
                <c:pt idx="114">
                  <c:v>0.5851461</c:v>
                </c:pt>
                <c:pt idx="115">
                  <c:v>0.58683200000000002</c:v>
                </c:pt>
                <c:pt idx="116">
                  <c:v>0.59197370000000005</c:v>
                </c:pt>
                <c:pt idx="117">
                  <c:v>0.59801269999999995</c:v>
                </c:pt>
                <c:pt idx="118">
                  <c:v>0.60348610000000003</c:v>
                </c:pt>
                <c:pt idx="119">
                  <c:v>0.60202659999999997</c:v>
                </c:pt>
                <c:pt idx="120">
                  <c:v>0.60405370000000003</c:v>
                </c:pt>
                <c:pt idx="121">
                  <c:v>0.59944759999999997</c:v>
                </c:pt>
                <c:pt idx="122">
                  <c:v>0.58711670000000005</c:v>
                </c:pt>
                <c:pt idx="123">
                  <c:v>0.58320539999999998</c:v>
                </c:pt>
                <c:pt idx="124">
                  <c:v>0.57539660000000004</c:v>
                </c:pt>
                <c:pt idx="125">
                  <c:v>0.56770940000000003</c:v>
                </c:pt>
                <c:pt idx="126">
                  <c:v>0.56084339999999999</c:v>
                </c:pt>
                <c:pt idx="127">
                  <c:v>0.55635789999999996</c:v>
                </c:pt>
                <c:pt idx="128">
                  <c:v>0.55427179999999998</c:v>
                </c:pt>
                <c:pt idx="129">
                  <c:v>0.55260140000000002</c:v>
                </c:pt>
                <c:pt idx="130">
                  <c:v>0.55055339999999997</c:v>
                </c:pt>
                <c:pt idx="131">
                  <c:v>0.54792269999999998</c:v>
                </c:pt>
                <c:pt idx="132">
                  <c:v>0.54593970000000003</c:v>
                </c:pt>
                <c:pt idx="133">
                  <c:v>0.54786190000000001</c:v>
                </c:pt>
                <c:pt idx="134">
                  <c:v>0.55350840000000001</c:v>
                </c:pt>
                <c:pt idx="135">
                  <c:v>0.54590609999999995</c:v>
                </c:pt>
                <c:pt idx="136">
                  <c:v>0.5227231</c:v>
                </c:pt>
                <c:pt idx="137">
                  <c:v>0.49317480000000002</c:v>
                </c:pt>
                <c:pt idx="138">
                  <c:v>0.46361229999999998</c:v>
                </c:pt>
                <c:pt idx="139">
                  <c:v>0.43959779999999998</c:v>
                </c:pt>
                <c:pt idx="140">
                  <c:v>0.49417549999999999</c:v>
                </c:pt>
                <c:pt idx="141">
                  <c:v>0.62555899999999998</c:v>
                </c:pt>
                <c:pt idx="142">
                  <c:v>0.68609359999999997</c:v>
                </c:pt>
                <c:pt idx="143">
                  <c:v>0.69334490000000004</c:v>
                </c:pt>
                <c:pt idx="144">
                  <c:v>0.69451459999999998</c:v>
                </c:pt>
                <c:pt idx="145">
                  <c:v>0.69531279999999995</c:v>
                </c:pt>
                <c:pt idx="146">
                  <c:v>0.69552320000000001</c:v>
                </c:pt>
                <c:pt idx="147">
                  <c:v>0.69421920000000004</c:v>
                </c:pt>
                <c:pt idx="148">
                  <c:v>0.69294500000000003</c:v>
                </c:pt>
                <c:pt idx="149">
                  <c:v>0.69183879999999998</c:v>
                </c:pt>
                <c:pt idx="150">
                  <c:v>0.68965279999999995</c:v>
                </c:pt>
                <c:pt idx="151">
                  <c:v>0.68677520000000003</c:v>
                </c:pt>
                <c:pt idx="152">
                  <c:v>0.68539760000000005</c:v>
                </c:pt>
                <c:pt idx="153">
                  <c:v>0.68483349999999998</c:v>
                </c:pt>
                <c:pt idx="154">
                  <c:v>0.68462559999999995</c:v>
                </c:pt>
                <c:pt idx="155">
                  <c:v>0.68445109999999998</c:v>
                </c:pt>
                <c:pt idx="156">
                  <c:v>0.6828746</c:v>
                </c:pt>
                <c:pt idx="157">
                  <c:v>0.68061499999999997</c:v>
                </c:pt>
                <c:pt idx="158">
                  <c:v>0.67813270000000003</c:v>
                </c:pt>
                <c:pt idx="159">
                  <c:v>0.6748516</c:v>
                </c:pt>
                <c:pt idx="160">
                  <c:v>0.67161190000000004</c:v>
                </c:pt>
                <c:pt idx="161">
                  <c:v>0.66945209999999999</c:v>
                </c:pt>
                <c:pt idx="162">
                  <c:v>0.66819399999999995</c:v>
                </c:pt>
                <c:pt idx="163">
                  <c:v>0.6677341</c:v>
                </c:pt>
                <c:pt idx="164">
                  <c:v>0.66712110000000002</c:v>
                </c:pt>
                <c:pt idx="165">
                  <c:v>0.66558229999999996</c:v>
                </c:pt>
                <c:pt idx="166">
                  <c:v>0.66141479999999997</c:v>
                </c:pt>
                <c:pt idx="167">
                  <c:v>0.65630180000000005</c:v>
                </c:pt>
                <c:pt idx="168">
                  <c:v>0.65263850000000001</c:v>
                </c:pt>
                <c:pt idx="169">
                  <c:v>0.65073320000000001</c:v>
                </c:pt>
                <c:pt idx="170">
                  <c:v>0.64974690000000002</c:v>
                </c:pt>
                <c:pt idx="171">
                  <c:v>0.64894779999999996</c:v>
                </c:pt>
                <c:pt idx="172">
                  <c:v>0.64785550000000003</c:v>
                </c:pt>
                <c:pt idx="173">
                  <c:v>0.64711410000000003</c:v>
                </c:pt>
                <c:pt idx="174">
                  <c:v>0.64668990000000004</c:v>
                </c:pt>
                <c:pt idx="175">
                  <c:v>0.64638700000000004</c:v>
                </c:pt>
                <c:pt idx="176">
                  <c:v>0.64693579999999995</c:v>
                </c:pt>
                <c:pt idx="177">
                  <c:v>0.64969759999999999</c:v>
                </c:pt>
                <c:pt idx="178">
                  <c:v>0.65254319999999999</c:v>
                </c:pt>
                <c:pt idx="179">
                  <c:v>0.6541032</c:v>
                </c:pt>
                <c:pt idx="180">
                  <c:v>0.65568349999999997</c:v>
                </c:pt>
                <c:pt idx="181">
                  <c:v>0.65846649999999995</c:v>
                </c:pt>
                <c:pt idx="182">
                  <c:v>0.66329419999999994</c:v>
                </c:pt>
                <c:pt idx="183">
                  <c:v>0.66968550000000004</c:v>
                </c:pt>
                <c:pt idx="184">
                  <c:v>0.67143249999999999</c:v>
                </c:pt>
                <c:pt idx="185">
                  <c:v>0.67711849999999996</c:v>
                </c:pt>
                <c:pt idx="186">
                  <c:v>0.67772339999999998</c:v>
                </c:pt>
                <c:pt idx="187">
                  <c:v>0.67068050000000001</c:v>
                </c:pt>
                <c:pt idx="188">
                  <c:v>0.65675349999999999</c:v>
                </c:pt>
                <c:pt idx="189">
                  <c:v>0.63900449999999998</c:v>
                </c:pt>
                <c:pt idx="190">
                  <c:v>0.62542180000000003</c:v>
                </c:pt>
                <c:pt idx="191">
                  <c:v>0.60872000000000004</c:v>
                </c:pt>
                <c:pt idx="192">
                  <c:v>0.66769840000000003</c:v>
                </c:pt>
                <c:pt idx="193">
                  <c:v>0.68858450000000004</c:v>
                </c:pt>
                <c:pt idx="194">
                  <c:v>0.67327970000000004</c:v>
                </c:pt>
                <c:pt idx="195">
                  <c:v>0.65659820000000002</c:v>
                </c:pt>
                <c:pt idx="196">
                  <c:v>0.66340529999999998</c:v>
                </c:pt>
                <c:pt idx="197">
                  <c:v>0.66190879999999996</c:v>
                </c:pt>
                <c:pt idx="198">
                  <c:v>0.6658676</c:v>
                </c:pt>
                <c:pt idx="199">
                  <c:v>0.66829510000000003</c:v>
                </c:pt>
                <c:pt idx="200">
                  <c:v>0.68428069999999996</c:v>
                </c:pt>
                <c:pt idx="201">
                  <c:v>0.70514710000000003</c:v>
                </c:pt>
                <c:pt idx="202">
                  <c:v>0.71333899999999995</c:v>
                </c:pt>
                <c:pt idx="203">
                  <c:v>0.7143777</c:v>
                </c:pt>
                <c:pt idx="204">
                  <c:v>0.71381660000000002</c:v>
                </c:pt>
                <c:pt idx="205">
                  <c:v>0.7171997</c:v>
                </c:pt>
                <c:pt idx="206">
                  <c:v>0.72740550000000004</c:v>
                </c:pt>
                <c:pt idx="207">
                  <c:v>0.73656670000000002</c:v>
                </c:pt>
                <c:pt idx="208">
                  <c:v>0.73965570000000003</c:v>
                </c:pt>
                <c:pt idx="209">
                  <c:v>0.74251199999999995</c:v>
                </c:pt>
                <c:pt idx="210">
                  <c:v>0.74914720000000001</c:v>
                </c:pt>
                <c:pt idx="211">
                  <c:v>0.77728319999999995</c:v>
                </c:pt>
                <c:pt idx="212">
                  <c:v>0.79590850000000002</c:v>
                </c:pt>
                <c:pt idx="213">
                  <c:v>0.79188440000000004</c:v>
                </c:pt>
                <c:pt idx="214">
                  <c:v>0.79489080000000001</c:v>
                </c:pt>
                <c:pt idx="215">
                  <c:v>0.80667509999999998</c:v>
                </c:pt>
                <c:pt idx="216">
                  <c:v>0.80503930000000001</c:v>
                </c:pt>
                <c:pt idx="217">
                  <c:v>0.79189430000000005</c:v>
                </c:pt>
                <c:pt idx="218">
                  <c:v>0.7687155</c:v>
                </c:pt>
                <c:pt idx="219">
                  <c:v>0.7107192</c:v>
                </c:pt>
                <c:pt idx="220">
                  <c:v>0.64134930000000001</c:v>
                </c:pt>
                <c:pt idx="221">
                  <c:v>0.62696569999999996</c:v>
                </c:pt>
                <c:pt idx="222">
                  <c:v>0.61957119999999999</c:v>
                </c:pt>
                <c:pt idx="223">
                  <c:v>0.60897860000000004</c:v>
                </c:pt>
                <c:pt idx="224">
                  <c:v>0.58668949999999997</c:v>
                </c:pt>
                <c:pt idx="225">
                  <c:v>0.55863149999999995</c:v>
                </c:pt>
                <c:pt idx="226">
                  <c:v>0.51383029999999996</c:v>
                </c:pt>
                <c:pt idx="227">
                  <c:v>0.49086859999999999</c:v>
                </c:pt>
                <c:pt idx="228">
                  <c:v>0.48129719999999998</c:v>
                </c:pt>
                <c:pt idx="229">
                  <c:v>0.47088079999999999</c:v>
                </c:pt>
                <c:pt idx="230">
                  <c:v>0.45918389999999998</c:v>
                </c:pt>
                <c:pt idx="231">
                  <c:v>0.44660759999999999</c:v>
                </c:pt>
                <c:pt idx="232">
                  <c:v>0.43747809999999998</c:v>
                </c:pt>
                <c:pt idx="233">
                  <c:v>0.43237110000000001</c:v>
                </c:pt>
                <c:pt idx="234">
                  <c:v>0.42969000000000002</c:v>
                </c:pt>
                <c:pt idx="235">
                  <c:v>0.42690810000000001</c:v>
                </c:pt>
                <c:pt idx="236">
                  <c:v>0.42131039999999997</c:v>
                </c:pt>
                <c:pt idx="237">
                  <c:v>0.41037079999999998</c:v>
                </c:pt>
                <c:pt idx="238">
                  <c:v>0.39091019999999999</c:v>
                </c:pt>
                <c:pt idx="239">
                  <c:v>0.37356299999999998</c:v>
                </c:pt>
                <c:pt idx="240">
                  <c:v>0.3743802</c:v>
                </c:pt>
                <c:pt idx="241">
                  <c:v>0.390177</c:v>
                </c:pt>
                <c:pt idx="242">
                  <c:v>0.42310209999999998</c:v>
                </c:pt>
                <c:pt idx="243">
                  <c:v>0.4619297</c:v>
                </c:pt>
                <c:pt idx="244">
                  <c:v>0.49400519999999998</c:v>
                </c:pt>
                <c:pt idx="245">
                  <c:v>0.51764889999999997</c:v>
                </c:pt>
                <c:pt idx="246">
                  <c:v>0.5331707</c:v>
                </c:pt>
                <c:pt idx="247">
                  <c:v>0.54248569999999996</c:v>
                </c:pt>
                <c:pt idx="248">
                  <c:v>0.55093559999999997</c:v>
                </c:pt>
                <c:pt idx="249">
                  <c:v>0.56858229999999998</c:v>
                </c:pt>
                <c:pt idx="250">
                  <c:v>0.60243579999999997</c:v>
                </c:pt>
                <c:pt idx="251">
                  <c:v>0.6593424</c:v>
                </c:pt>
                <c:pt idx="252">
                  <c:v>0.72073039999999999</c:v>
                </c:pt>
                <c:pt idx="253">
                  <c:v>0.74877629999999995</c:v>
                </c:pt>
                <c:pt idx="254">
                  <c:v>0.75381629999999999</c:v>
                </c:pt>
                <c:pt idx="255">
                  <c:v>0.7500734</c:v>
                </c:pt>
                <c:pt idx="256">
                  <c:v>0.73995679999999997</c:v>
                </c:pt>
                <c:pt idx="257">
                  <c:v>0.73328459999999995</c:v>
                </c:pt>
                <c:pt idx="258">
                  <c:v>0.73143919999999996</c:v>
                </c:pt>
                <c:pt idx="259">
                  <c:v>0.73187869999999999</c:v>
                </c:pt>
                <c:pt idx="260">
                  <c:v>0.73163069999999997</c:v>
                </c:pt>
                <c:pt idx="261">
                  <c:v>0.76111200000000001</c:v>
                </c:pt>
                <c:pt idx="262">
                  <c:v>0.78324070000000001</c:v>
                </c:pt>
                <c:pt idx="263">
                  <c:v>0.76173349999999995</c:v>
                </c:pt>
                <c:pt idx="264">
                  <c:v>0.74160550000000003</c:v>
                </c:pt>
                <c:pt idx="265">
                  <c:v>0.74418260000000003</c:v>
                </c:pt>
                <c:pt idx="266">
                  <c:v>0.76358230000000005</c:v>
                </c:pt>
                <c:pt idx="267">
                  <c:v>0.78281529999999999</c:v>
                </c:pt>
                <c:pt idx="268">
                  <c:v>0.7984675</c:v>
                </c:pt>
                <c:pt idx="269">
                  <c:v>0.81113550000000001</c:v>
                </c:pt>
                <c:pt idx="270">
                  <c:v>0.8373005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6-4458-95DF-FBC2D1B834C4}"/>
            </c:ext>
          </c:extLst>
        </c:ser>
        <c:ser>
          <c:idx val="1"/>
          <c:order val="1"/>
          <c:tx>
            <c:strRef>
              <c:f>'gas superficial velocity'!$C$1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'gas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superficial velocity'!$C$2:$C$272</c:f>
              <c:numCache>
                <c:formatCode>General</c:formatCode>
                <c:ptCount val="271"/>
                <c:pt idx="0">
                  <c:v>0</c:v>
                </c:pt>
                <c:pt idx="1">
                  <c:v>1.3930089999999999</c:v>
                </c:pt>
                <c:pt idx="2">
                  <c:v>1.508993</c:v>
                </c:pt>
                <c:pt idx="3">
                  <c:v>1.368152</c:v>
                </c:pt>
                <c:pt idx="4">
                  <c:v>1.2480290000000001</c:v>
                </c:pt>
                <c:pt idx="5">
                  <c:v>1.0971660000000001</c:v>
                </c:pt>
                <c:pt idx="6">
                  <c:v>0.95644059999999997</c:v>
                </c:pt>
                <c:pt idx="7">
                  <c:v>0.92576800000000004</c:v>
                </c:pt>
                <c:pt idx="8">
                  <c:v>1.261209</c:v>
                </c:pt>
                <c:pt idx="9">
                  <c:v>1.3686149999999999</c:v>
                </c:pt>
                <c:pt idx="10">
                  <c:v>1.369451</c:v>
                </c:pt>
                <c:pt idx="11">
                  <c:v>1.3292470000000001</c:v>
                </c:pt>
                <c:pt idx="12">
                  <c:v>0.99742399999999998</c:v>
                </c:pt>
                <c:pt idx="13">
                  <c:v>0.80057069999999997</c:v>
                </c:pt>
                <c:pt idx="14">
                  <c:v>0.91045180000000003</c:v>
                </c:pt>
                <c:pt idx="15">
                  <c:v>1.299525</c:v>
                </c:pt>
                <c:pt idx="16">
                  <c:v>1.2973479999999999</c:v>
                </c:pt>
                <c:pt idx="17">
                  <c:v>1.2844</c:v>
                </c:pt>
                <c:pt idx="18">
                  <c:v>1.155402</c:v>
                </c:pt>
                <c:pt idx="19">
                  <c:v>0.98909970000000003</c:v>
                </c:pt>
                <c:pt idx="20">
                  <c:v>0.91503409999999996</c:v>
                </c:pt>
                <c:pt idx="21">
                  <c:v>0.84428669999999995</c:v>
                </c:pt>
                <c:pt idx="22">
                  <c:v>0.81356919999999999</c:v>
                </c:pt>
                <c:pt idx="23">
                  <c:v>0.80279420000000001</c:v>
                </c:pt>
                <c:pt idx="24">
                  <c:v>0.79933730000000003</c:v>
                </c:pt>
                <c:pt idx="25">
                  <c:v>0.79888689999999996</c:v>
                </c:pt>
                <c:pt idx="26">
                  <c:v>0.79944669999999995</c:v>
                </c:pt>
                <c:pt idx="27">
                  <c:v>0.80003570000000002</c:v>
                </c:pt>
                <c:pt idx="28">
                  <c:v>0.80038980000000004</c:v>
                </c:pt>
                <c:pt idx="29">
                  <c:v>0.79982940000000002</c:v>
                </c:pt>
                <c:pt idx="30">
                  <c:v>0.80303979999999997</c:v>
                </c:pt>
                <c:pt idx="31">
                  <c:v>0.80157489999999998</c:v>
                </c:pt>
                <c:pt idx="32">
                  <c:v>0.80222729999999998</c:v>
                </c:pt>
                <c:pt idx="33">
                  <c:v>0.80142049999999998</c:v>
                </c:pt>
                <c:pt idx="34">
                  <c:v>0.80069400000000002</c:v>
                </c:pt>
                <c:pt idx="35">
                  <c:v>0.79955679999999996</c:v>
                </c:pt>
                <c:pt idx="36">
                  <c:v>0.79639329999999997</c:v>
                </c:pt>
                <c:pt idx="37">
                  <c:v>0.79670730000000001</c:v>
                </c:pt>
                <c:pt idx="38">
                  <c:v>0.79911589999999999</c:v>
                </c:pt>
                <c:pt idx="39">
                  <c:v>0.80407589999999995</c:v>
                </c:pt>
                <c:pt idx="40">
                  <c:v>0.84610339999999995</c:v>
                </c:pt>
                <c:pt idx="41">
                  <c:v>0.84504210000000002</c:v>
                </c:pt>
                <c:pt idx="42">
                  <c:v>1.0936300000000001</c:v>
                </c:pt>
                <c:pt idx="43">
                  <c:v>1.2163079999999999</c:v>
                </c:pt>
                <c:pt idx="44">
                  <c:v>1.221004</c:v>
                </c:pt>
                <c:pt idx="45">
                  <c:v>1.2173529999999999</c:v>
                </c:pt>
                <c:pt idx="46">
                  <c:v>1.203425</c:v>
                </c:pt>
                <c:pt idx="47">
                  <c:v>1.189039</c:v>
                </c:pt>
                <c:pt idx="48">
                  <c:v>1.13828</c:v>
                </c:pt>
                <c:pt idx="49">
                  <c:v>1.0717540000000001</c:v>
                </c:pt>
                <c:pt idx="50">
                  <c:v>1.0590919999999999</c:v>
                </c:pt>
                <c:pt idx="51">
                  <c:v>1.0672170000000001</c:v>
                </c:pt>
                <c:pt idx="52">
                  <c:v>1.0692060000000001</c:v>
                </c:pt>
                <c:pt idx="53">
                  <c:v>1.0714300000000001</c:v>
                </c:pt>
                <c:pt idx="54">
                  <c:v>1.0802579999999999</c:v>
                </c:pt>
                <c:pt idx="55">
                  <c:v>1.0913820000000001</c:v>
                </c:pt>
                <c:pt idx="56">
                  <c:v>1.1460399999999999</c:v>
                </c:pt>
                <c:pt idx="57">
                  <c:v>1.1866490000000001</c:v>
                </c:pt>
                <c:pt idx="58">
                  <c:v>1.1672640000000001</c:v>
                </c:pt>
                <c:pt idx="59">
                  <c:v>1.1135189999999999</c:v>
                </c:pt>
                <c:pt idx="60">
                  <c:v>1.088103</c:v>
                </c:pt>
                <c:pt idx="61">
                  <c:v>1.063925</c:v>
                </c:pt>
                <c:pt idx="62">
                  <c:v>1.0328440000000001</c:v>
                </c:pt>
                <c:pt idx="63">
                  <c:v>1.0176460000000001</c:v>
                </c:pt>
                <c:pt idx="64">
                  <c:v>1.0022230000000001</c:v>
                </c:pt>
                <c:pt idx="65">
                  <c:v>0.99898070000000005</c:v>
                </c:pt>
                <c:pt idx="66">
                  <c:v>1.0041279999999999</c:v>
                </c:pt>
                <c:pt idx="67">
                  <c:v>1.014227</c:v>
                </c:pt>
                <c:pt idx="68">
                  <c:v>1.024141</c:v>
                </c:pt>
                <c:pt idx="69">
                  <c:v>1.0342150000000001</c:v>
                </c:pt>
                <c:pt idx="70">
                  <c:v>1.0380549999999999</c:v>
                </c:pt>
                <c:pt idx="71">
                  <c:v>1.040149</c:v>
                </c:pt>
                <c:pt idx="72">
                  <c:v>1.0417909999999999</c:v>
                </c:pt>
                <c:pt idx="73">
                  <c:v>1.043885</c:v>
                </c:pt>
                <c:pt idx="74">
                  <c:v>1.0446839999999999</c:v>
                </c:pt>
                <c:pt idx="75">
                  <c:v>1.044719</c:v>
                </c:pt>
                <c:pt idx="76">
                  <c:v>1.0444709999999999</c:v>
                </c:pt>
                <c:pt idx="77">
                  <c:v>1.0445199999999999</c:v>
                </c:pt>
                <c:pt idx="78">
                  <c:v>1.044621</c:v>
                </c:pt>
                <c:pt idx="79">
                  <c:v>1.044629</c:v>
                </c:pt>
                <c:pt idx="80">
                  <c:v>1.0446960000000001</c:v>
                </c:pt>
                <c:pt idx="81">
                  <c:v>1.0449520000000001</c:v>
                </c:pt>
                <c:pt idx="82">
                  <c:v>1.0482959999999999</c:v>
                </c:pt>
                <c:pt idx="83">
                  <c:v>1.040413</c:v>
                </c:pt>
                <c:pt idx="84">
                  <c:v>1.044332</c:v>
                </c:pt>
                <c:pt idx="85">
                  <c:v>1.044111</c:v>
                </c:pt>
                <c:pt idx="86">
                  <c:v>1.0446569999999999</c:v>
                </c:pt>
                <c:pt idx="87">
                  <c:v>1.044888</c:v>
                </c:pt>
                <c:pt idx="88">
                  <c:v>1.0449870000000001</c:v>
                </c:pt>
                <c:pt idx="89">
                  <c:v>1.044805</c:v>
                </c:pt>
                <c:pt idx="90">
                  <c:v>1.0450459999999999</c:v>
                </c:pt>
                <c:pt idx="91">
                  <c:v>1.0449660000000001</c:v>
                </c:pt>
                <c:pt idx="92">
                  <c:v>1.044986</c:v>
                </c:pt>
                <c:pt idx="93">
                  <c:v>1.0463150000000001</c:v>
                </c:pt>
                <c:pt idx="94">
                  <c:v>1.046613</c:v>
                </c:pt>
                <c:pt idx="95">
                  <c:v>1.045804</c:v>
                </c:pt>
                <c:pt idx="96">
                  <c:v>1.0443629999999999</c:v>
                </c:pt>
                <c:pt idx="97">
                  <c:v>1.0465370000000001</c:v>
                </c:pt>
                <c:pt idx="98">
                  <c:v>1.0515620000000001</c:v>
                </c:pt>
                <c:pt idx="99">
                  <c:v>1.052101</c:v>
                </c:pt>
                <c:pt idx="100">
                  <c:v>1.059134</c:v>
                </c:pt>
                <c:pt idx="101">
                  <c:v>1.048629</c:v>
                </c:pt>
                <c:pt idx="102">
                  <c:v>1.0466150000000001</c:v>
                </c:pt>
                <c:pt idx="103">
                  <c:v>1.058163</c:v>
                </c:pt>
                <c:pt idx="104">
                  <c:v>1.1463350000000001</c:v>
                </c:pt>
                <c:pt idx="105">
                  <c:v>1.121445</c:v>
                </c:pt>
                <c:pt idx="106">
                  <c:v>1.1220829999999999</c:v>
                </c:pt>
                <c:pt idx="107">
                  <c:v>1.1200369999999999</c:v>
                </c:pt>
                <c:pt idx="108">
                  <c:v>1.1200369999999999</c:v>
                </c:pt>
                <c:pt idx="109">
                  <c:v>1.113715</c:v>
                </c:pt>
                <c:pt idx="110">
                  <c:v>1.0990709999999999</c:v>
                </c:pt>
                <c:pt idx="111">
                  <c:v>1.0815060000000001</c:v>
                </c:pt>
                <c:pt idx="112">
                  <c:v>1.0583400000000001</c:v>
                </c:pt>
                <c:pt idx="113">
                  <c:v>1.052818</c:v>
                </c:pt>
                <c:pt idx="114">
                  <c:v>1.0381339999999999</c:v>
                </c:pt>
                <c:pt idx="115">
                  <c:v>1.0084280000000001</c:v>
                </c:pt>
                <c:pt idx="116">
                  <c:v>0.99205940000000004</c:v>
                </c:pt>
                <c:pt idx="117">
                  <c:v>0.9852957</c:v>
                </c:pt>
                <c:pt idx="118">
                  <c:v>0.99465959999999998</c:v>
                </c:pt>
                <c:pt idx="119">
                  <c:v>1.0032209999999999</c:v>
                </c:pt>
                <c:pt idx="120">
                  <c:v>1.0104329999999999</c:v>
                </c:pt>
                <c:pt idx="121">
                  <c:v>1.0078279999999999</c:v>
                </c:pt>
                <c:pt idx="122">
                  <c:v>1.0127330000000001</c:v>
                </c:pt>
                <c:pt idx="123">
                  <c:v>1.016716</c:v>
                </c:pt>
                <c:pt idx="124">
                  <c:v>1.0240469999999999</c:v>
                </c:pt>
                <c:pt idx="125">
                  <c:v>1.0243439999999999</c:v>
                </c:pt>
                <c:pt idx="126">
                  <c:v>1.021215</c:v>
                </c:pt>
                <c:pt idx="127">
                  <c:v>1.02095</c:v>
                </c:pt>
                <c:pt idx="128">
                  <c:v>1.021495</c:v>
                </c:pt>
                <c:pt idx="129">
                  <c:v>1.0225</c:v>
                </c:pt>
                <c:pt idx="130">
                  <c:v>1.0242340000000001</c:v>
                </c:pt>
                <c:pt idx="131">
                  <c:v>1.0262009999999999</c:v>
                </c:pt>
                <c:pt idx="132">
                  <c:v>1.0268040000000001</c:v>
                </c:pt>
                <c:pt idx="133">
                  <c:v>1.0274380000000001</c:v>
                </c:pt>
                <c:pt idx="134">
                  <c:v>1.0281899999999999</c:v>
                </c:pt>
                <c:pt idx="135">
                  <c:v>1.0491950000000001</c:v>
                </c:pt>
                <c:pt idx="136">
                  <c:v>1.072695</c:v>
                </c:pt>
                <c:pt idx="137">
                  <c:v>1.0780620000000001</c:v>
                </c:pt>
                <c:pt idx="138">
                  <c:v>1.0759289999999999</c:v>
                </c:pt>
                <c:pt idx="139">
                  <c:v>1.0725199999999999</c:v>
                </c:pt>
                <c:pt idx="140">
                  <c:v>1.067418</c:v>
                </c:pt>
                <c:pt idx="141">
                  <c:v>1.059688</c:v>
                </c:pt>
                <c:pt idx="142">
                  <c:v>1.050311</c:v>
                </c:pt>
                <c:pt idx="143">
                  <c:v>1.0415509999999999</c:v>
                </c:pt>
                <c:pt idx="144">
                  <c:v>1.035067</c:v>
                </c:pt>
                <c:pt idx="145">
                  <c:v>1.028268</c:v>
                </c:pt>
                <c:pt idx="146">
                  <c:v>1.0181039999999999</c:v>
                </c:pt>
                <c:pt idx="147">
                  <c:v>1.00509</c:v>
                </c:pt>
                <c:pt idx="148">
                  <c:v>0.99201879999999998</c:v>
                </c:pt>
                <c:pt idx="149">
                  <c:v>0.97813729999999999</c:v>
                </c:pt>
                <c:pt idx="150">
                  <c:v>0.96370440000000002</c:v>
                </c:pt>
                <c:pt idx="151">
                  <c:v>0.95026339999999998</c:v>
                </c:pt>
                <c:pt idx="152">
                  <c:v>0.94104270000000001</c:v>
                </c:pt>
                <c:pt idx="153">
                  <c:v>0.93370810000000004</c:v>
                </c:pt>
                <c:pt idx="154">
                  <c:v>0.92715369999999997</c:v>
                </c:pt>
                <c:pt idx="155">
                  <c:v>0.9193228</c:v>
                </c:pt>
                <c:pt idx="156">
                  <c:v>0.90498319999999999</c:v>
                </c:pt>
                <c:pt idx="157">
                  <c:v>0.89389240000000003</c:v>
                </c:pt>
                <c:pt idx="158">
                  <c:v>0.88301739999999995</c:v>
                </c:pt>
                <c:pt idx="159">
                  <c:v>0.87489280000000003</c:v>
                </c:pt>
                <c:pt idx="160">
                  <c:v>0.86992389999999997</c:v>
                </c:pt>
                <c:pt idx="161">
                  <c:v>0.86731320000000001</c:v>
                </c:pt>
                <c:pt idx="162">
                  <c:v>0.86720750000000002</c:v>
                </c:pt>
                <c:pt idx="163">
                  <c:v>0.87009150000000002</c:v>
                </c:pt>
                <c:pt idx="164">
                  <c:v>0.87458709999999995</c:v>
                </c:pt>
                <c:pt idx="165">
                  <c:v>0.88116850000000002</c:v>
                </c:pt>
                <c:pt idx="166">
                  <c:v>0.89353340000000003</c:v>
                </c:pt>
                <c:pt idx="167">
                  <c:v>0.89995349999999996</c:v>
                </c:pt>
                <c:pt idx="168">
                  <c:v>0.89782340000000005</c:v>
                </c:pt>
                <c:pt idx="169">
                  <c:v>0.89308120000000002</c:v>
                </c:pt>
                <c:pt idx="170">
                  <c:v>0.8893974</c:v>
                </c:pt>
                <c:pt idx="171">
                  <c:v>0.884934</c:v>
                </c:pt>
                <c:pt idx="172">
                  <c:v>0.87715399999999999</c:v>
                </c:pt>
                <c:pt idx="173">
                  <c:v>0.86907820000000002</c:v>
                </c:pt>
                <c:pt idx="174">
                  <c:v>0.86385210000000001</c:v>
                </c:pt>
                <c:pt idx="175">
                  <c:v>0.86062819999999995</c:v>
                </c:pt>
                <c:pt idx="176">
                  <c:v>0.85883089999999995</c:v>
                </c:pt>
                <c:pt idx="177">
                  <c:v>0.8585275</c:v>
                </c:pt>
                <c:pt idx="178">
                  <c:v>0.85904749999999996</c:v>
                </c:pt>
                <c:pt idx="179">
                  <c:v>0.85937920000000001</c:v>
                </c:pt>
                <c:pt idx="180">
                  <c:v>0.85969110000000004</c:v>
                </c:pt>
                <c:pt idx="181">
                  <c:v>0.86024250000000002</c:v>
                </c:pt>
                <c:pt idx="182">
                  <c:v>0.861151</c:v>
                </c:pt>
                <c:pt idx="183">
                  <c:v>0.86237560000000002</c:v>
                </c:pt>
                <c:pt idx="184">
                  <c:v>0.86733769999999999</c:v>
                </c:pt>
                <c:pt idx="185">
                  <c:v>0.86738599999999999</c:v>
                </c:pt>
                <c:pt idx="186">
                  <c:v>0.85206440000000006</c:v>
                </c:pt>
                <c:pt idx="187">
                  <c:v>0.83691409999999999</c:v>
                </c:pt>
                <c:pt idx="188">
                  <c:v>0.82680909999999996</c:v>
                </c:pt>
                <c:pt idx="189">
                  <c:v>0.822106</c:v>
                </c:pt>
                <c:pt idx="190">
                  <c:v>0.82235840000000004</c:v>
                </c:pt>
                <c:pt idx="191">
                  <c:v>0.84194179999999996</c:v>
                </c:pt>
                <c:pt idx="192">
                  <c:v>0.84180980000000005</c:v>
                </c:pt>
                <c:pt idx="193">
                  <c:v>0.84668960000000004</c:v>
                </c:pt>
                <c:pt idx="194">
                  <c:v>0.87505279999999996</c:v>
                </c:pt>
                <c:pt idx="195">
                  <c:v>0.88963230000000004</c:v>
                </c:pt>
                <c:pt idx="196">
                  <c:v>0.88646780000000003</c:v>
                </c:pt>
                <c:pt idx="197">
                  <c:v>0.87727840000000001</c:v>
                </c:pt>
                <c:pt idx="198">
                  <c:v>0.86646290000000004</c:v>
                </c:pt>
                <c:pt idx="199">
                  <c:v>0.85584269999999996</c:v>
                </c:pt>
                <c:pt idx="200">
                  <c:v>0.84907849999999996</c:v>
                </c:pt>
                <c:pt idx="201">
                  <c:v>0.84305580000000002</c:v>
                </c:pt>
                <c:pt idx="202">
                  <c:v>0.83608789999999999</c:v>
                </c:pt>
                <c:pt idx="203">
                  <c:v>0.83324600000000004</c:v>
                </c:pt>
                <c:pt idx="204">
                  <c:v>0.83259249999999996</c:v>
                </c:pt>
                <c:pt idx="205">
                  <c:v>0.83169769999999998</c:v>
                </c:pt>
                <c:pt idx="206">
                  <c:v>0.83073249999999998</c:v>
                </c:pt>
                <c:pt idx="207">
                  <c:v>0.83013550000000003</c:v>
                </c:pt>
                <c:pt idx="208">
                  <c:v>0.83037439999999996</c:v>
                </c:pt>
                <c:pt idx="209">
                  <c:v>0.82992809999999995</c:v>
                </c:pt>
                <c:pt idx="210">
                  <c:v>0.82896230000000004</c:v>
                </c:pt>
                <c:pt idx="211">
                  <c:v>0.82647000000000004</c:v>
                </c:pt>
                <c:pt idx="212">
                  <c:v>0.82829160000000002</c:v>
                </c:pt>
                <c:pt idx="213">
                  <c:v>0.83525879999999997</c:v>
                </c:pt>
                <c:pt idx="214">
                  <c:v>0.83663449999999995</c:v>
                </c:pt>
                <c:pt idx="215">
                  <c:v>0.83688709999999999</c:v>
                </c:pt>
                <c:pt idx="216">
                  <c:v>0.83625150000000004</c:v>
                </c:pt>
                <c:pt idx="217">
                  <c:v>0.84600719999999996</c:v>
                </c:pt>
                <c:pt idx="218">
                  <c:v>0.83600669999999999</c:v>
                </c:pt>
                <c:pt idx="219">
                  <c:v>0.8295169</c:v>
                </c:pt>
                <c:pt idx="220">
                  <c:v>0.82578859999999998</c:v>
                </c:pt>
                <c:pt idx="221">
                  <c:v>0.82408630000000005</c:v>
                </c:pt>
                <c:pt idx="222">
                  <c:v>0.82237579999999999</c:v>
                </c:pt>
                <c:pt idx="223">
                  <c:v>0.81862409999999997</c:v>
                </c:pt>
                <c:pt idx="224">
                  <c:v>0.81139070000000002</c:v>
                </c:pt>
                <c:pt idx="225">
                  <c:v>0.7971644</c:v>
                </c:pt>
                <c:pt idx="226">
                  <c:v>0.78361959999999997</c:v>
                </c:pt>
                <c:pt idx="227">
                  <c:v>0.79410049999999999</c:v>
                </c:pt>
                <c:pt idx="228">
                  <c:v>0.79710479999999995</c:v>
                </c:pt>
                <c:pt idx="229">
                  <c:v>0.79225350000000005</c:v>
                </c:pt>
                <c:pt idx="230">
                  <c:v>0.78621110000000005</c:v>
                </c:pt>
                <c:pt idx="231">
                  <c:v>0.78182059999999998</c:v>
                </c:pt>
                <c:pt idx="232">
                  <c:v>0.77934040000000004</c:v>
                </c:pt>
                <c:pt idx="233">
                  <c:v>0.77808109999999997</c:v>
                </c:pt>
                <c:pt idx="234">
                  <c:v>0.77747549999999999</c:v>
                </c:pt>
                <c:pt idx="235">
                  <c:v>0.77687229999999996</c:v>
                </c:pt>
                <c:pt idx="236">
                  <c:v>0.7757309</c:v>
                </c:pt>
                <c:pt idx="237">
                  <c:v>0.77363119999999996</c:v>
                </c:pt>
                <c:pt idx="238">
                  <c:v>0.76905820000000003</c:v>
                </c:pt>
                <c:pt idx="239">
                  <c:v>0.76056900000000005</c:v>
                </c:pt>
                <c:pt idx="240">
                  <c:v>0.75220759999999998</c:v>
                </c:pt>
                <c:pt idx="241">
                  <c:v>0.74539739999999999</c:v>
                </c:pt>
                <c:pt idx="242">
                  <c:v>0.73830450000000003</c:v>
                </c:pt>
                <c:pt idx="243">
                  <c:v>0.73347280000000004</c:v>
                </c:pt>
                <c:pt idx="244">
                  <c:v>0.73105529999999996</c:v>
                </c:pt>
                <c:pt idx="245">
                  <c:v>0.73106789999999999</c:v>
                </c:pt>
                <c:pt idx="246">
                  <c:v>0.73235689999999998</c:v>
                </c:pt>
                <c:pt idx="247">
                  <c:v>0.73333090000000001</c:v>
                </c:pt>
                <c:pt idx="248">
                  <c:v>0.73411249999999995</c:v>
                </c:pt>
                <c:pt idx="249">
                  <c:v>0.73536400000000002</c:v>
                </c:pt>
                <c:pt idx="250">
                  <c:v>0.73892409999999997</c:v>
                </c:pt>
                <c:pt idx="251">
                  <c:v>0.7467511</c:v>
                </c:pt>
                <c:pt idx="252">
                  <c:v>0.7533803</c:v>
                </c:pt>
                <c:pt idx="253">
                  <c:v>0.7740551</c:v>
                </c:pt>
                <c:pt idx="254">
                  <c:v>0.75424899999999995</c:v>
                </c:pt>
                <c:pt idx="255">
                  <c:v>0.73622909999999997</c:v>
                </c:pt>
                <c:pt idx="256">
                  <c:v>0.71806029999999998</c:v>
                </c:pt>
                <c:pt idx="257">
                  <c:v>0.70330870000000001</c:v>
                </c:pt>
                <c:pt idx="258">
                  <c:v>0.69082659999999996</c:v>
                </c:pt>
                <c:pt idx="259">
                  <c:v>0.66540900000000003</c:v>
                </c:pt>
                <c:pt idx="260">
                  <c:v>0.65968959999999999</c:v>
                </c:pt>
                <c:pt idx="261">
                  <c:v>0.66084560000000003</c:v>
                </c:pt>
                <c:pt idx="262">
                  <c:v>0.66480410000000001</c:v>
                </c:pt>
                <c:pt idx="263">
                  <c:v>0.65983930000000002</c:v>
                </c:pt>
                <c:pt idx="264">
                  <c:v>0.6576225</c:v>
                </c:pt>
                <c:pt idx="265">
                  <c:v>0.67336260000000003</c:v>
                </c:pt>
                <c:pt idx="266">
                  <c:v>0.70409330000000003</c:v>
                </c:pt>
                <c:pt idx="267">
                  <c:v>0.72935870000000003</c:v>
                </c:pt>
                <c:pt idx="268">
                  <c:v>0.74742200000000003</c:v>
                </c:pt>
                <c:pt idx="269">
                  <c:v>0.75907139999999995</c:v>
                </c:pt>
                <c:pt idx="270">
                  <c:v>0.76537350000000004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26-4458-95DF-FBC2D1B834C4}"/>
            </c:ext>
          </c:extLst>
        </c:ser>
        <c:ser>
          <c:idx val="2"/>
          <c:order val="2"/>
          <c:tx>
            <c:strRef>
              <c:f>'gas superficial velocity'!$D$1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'gas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superficial velocity'!$D$2:$D$272</c:f>
              <c:numCache>
                <c:formatCode>General</c:formatCode>
                <c:ptCount val="271"/>
                <c:pt idx="0">
                  <c:v>0</c:v>
                </c:pt>
                <c:pt idx="1">
                  <c:v>2.7766829999999998</c:v>
                </c:pt>
                <c:pt idx="2">
                  <c:v>2.7686679999999999</c:v>
                </c:pt>
                <c:pt idx="3">
                  <c:v>2.7436310000000002</c:v>
                </c:pt>
                <c:pt idx="4">
                  <c:v>2.705711</c:v>
                </c:pt>
                <c:pt idx="5">
                  <c:v>2.6673269999999998</c:v>
                </c:pt>
                <c:pt idx="6">
                  <c:v>2.6542189999999999</c:v>
                </c:pt>
                <c:pt idx="7">
                  <c:v>2.5953940000000002</c:v>
                </c:pt>
                <c:pt idx="8">
                  <c:v>2.6096910000000002</c:v>
                </c:pt>
                <c:pt idx="9">
                  <c:v>2.527641</c:v>
                </c:pt>
                <c:pt idx="10">
                  <c:v>2.4840770000000001</c:v>
                </c:pt>
                <c:pt idx="11">
                  <c:v>2.5052840000000001</c:v>
                </c:pt>
                <c:pt idx="12">
                  <c:v>2.5270890000000001</c:v>
                </c:pt>
                <c:pt idx="13">
                  <c:v>2.4222869999999999</c:v>
                </c:pt>
                <c:pt idx="14">
                  <c:v>2.3669090000000002</c:v>
                </c:pt>
                <c:pt idx="15">
                  <c:v>2.3995150000000001</c:v>
                </c:pt>
                <c:pt idx="16">
                  <c:v>2.418609</c:v>
                </c:pt>
                <c:pt idx="17">
                  <c:v>2.378393</c:v>
                </c:pt>
                <c:pt idx="18">
                  <c:v>2.3560409999999998</c:v>
                </c:pt>
                <c:pt idx="19">
                  <c:v>2.3443040000000002</c:v>
                </c:pt>
                <c:pt idx="20">
                  <c:v>2.339896</c:v>
                </c:pt>
                <c:pt idx="21">
                  <c:v>2.337475</c:v>
                </c:pt>
                <c:pt idx="22">
                  <c:v>2.3364799999999999</c:v>
                </c:pt>
                <c:pt idx="23">
                  <c:v>2.335712</c:v>
                </c:pt>
                <c:pt idx="24">
                  <c:v>2.3351899999999999</c:v>
                </c:pt>
                <c:pt idx="25">
                  <c:v>2.3349530000000001</c:v>
                </c:pt>
                <c:pt idx="26">
                  <c:v>2.3339759999999998</c:v>
                </c:pt>
                <c:pt idx="27">
                  <c:v>2.3367369999999998</c:v>
                </c:pt>
                <c:pt idx="28">
                  <c:v>2.3350629999999999</c:v>
                </c:pt>
                <c:pt idx="29">
                  <c:v>2.3353079999999999</c:v>
                </c:pt>
                <c:pt idx="30">
                  <c:v>2.3364379999999998</c:v>
                </c:pt>
                <c:pt idx="31">
                  <c:v>2.33636</c:v>
                </c:pt>
                <c:pt idx="32">
                  <c:v>2.3369059999999999</c:v>
                </c:pt>
                <c:pt idx="33">
                  <c:v>2.350168</c:v>
                </c:pt>
                <c:pt idx="34">
                  <c:v>2.3261059999999998</c:v>
                </c:pt>
                <c:pt idx="35">
                  <c:v>2.3342589999999999</c:v>
                </c:pt>
                <c:pt idx="36">
                  <c:v>2.332891</c:v>
                </c:pt>
                <c:pt idx="37">
                  <c:v>2.330003</c:v>
                </c:pt>
                <c:pt idx="38">
                  <c:v>2.3259829999999999</c:v>
                </c:pt>
                <c:pt idx="39">
                  <c:v>2.3131159999999999</c:v>
                </c:pt>
                <c:pt idx="40">
                  <c:v>2.313418</c:v>
                </c:pt>
                <c:pt idx="41">
                  <c:v>2.326451</c:v>
                </c:pt>
                <c:pt idx="42">
                  <c:v>2.3441399999999999</c:v>
                </c:pt>
                <c:pt idx="43">
                  <c:v>2.35806</c:v>
                </c:pt>
                <c:pt idx="44">
                  <c:v>2.3640949999999998</c:v>
                </c:pt>
                <c:pt idx="45">
                  <c:v>2.3646310000000001</c:v>
                </c:pt>
                <c:pt idx="46">
                  <c:v>2.363124</c:v>
                </c:pt>
                <c:pt idx="47">
                  <c:v>2.3437760000000001</c:v>
                </c:pt>
                <c:pt idx="48">
                  <c:v>2.3341020000000001</c:v>
                </c:pt>
                <c:pt idx="49">
                  <c:v>2.3390580000000001</c:v>
                </c:pt>
                <c:pt idx="50">
                  <c:v>2.3226429999999998</c:v>
                </c:pt>
                <c:pt idx="51">
                  <c:v>2.3054700000000001</c:v>
                </c:pt>
                <c:pt idx="52">
                  <c:v>2.2981600000000002</c:v>
                </c:pt>
                <c:pt idx="53">
                  <c:v>2.2956379999999998</c:v>
                </c:pt>
                <c:pt idx="54">
                  <c:v>2.2933159999999999</c:v>
                </c:pt>
                <c:pt idx="55">
                  <c:v>2.290492</c:v>
                </c:pt>
                <c:pt idx="56">
                  <c:v>2.2864949999999999</c:v>
                </c:pt>
                <c:pt idx="57">
                  <c:v>2.2828620000000002</c:v>
                </c:pt>
                <c:pt idx="58">
                  <c:v>2.2808890000000002</c:v>
                </c:pt>
                <c:pt idx="59">
                  <c:v>2.2795040000000002</c:v>
                </c:pt>
                <c:pt idx="60">
                  <c:v>2.2784960000000001</c:v>
                </c:pt>
                <c:pt idx="61">
                  <c:v>2.2778520000000002</c:v>
                </c:pt>
                <c:pt idx="62">
                  <c:v>2.2776350000000001</c:v>
                </c:pt>
                <c:pt idx="63">
                  <c:v>2.2783199999999999</c:v>
                </c:pt>
                <c:pt idx="64">
                  <c:v>2.2781929999999999</c:v>
                </c:pt>
                <c:pt idx="65">
                  <c:v>2.2782460000000002</c:v>
                </c:pt>
                <c:pt idx="66">
                  <c:v>2.2784049999999998</c:v>
                </c:pt>
                <c:pt idx="67">
                  <c:v>2.278667</c:v>
                </c:pt>
                <c:pt idx="68">
                  <c:v>2.2788940000000002</c:v>
                </c:pt>
                <c:pt idx="69">
                  <c:v>2.279649</c:v>
                </c:pt>
                <c:pt idx="70">
                  <c:v>2.2801640000000001</c:v>
                </c:pt>
                <c:pt idx="71">
                  <c:v>2.2806109999999999</c:v>
                </c:pt>
                <c:pt idx="72">
                  <c:v>2.2809240000000002</c:v>
                </c:pt>
                <c:pt idx="73">
                  <c:v>2.281107</c:v>
                </c:pt>
                <c:pt idx="74">
                  <c:v>2.28132</c:v>
                </c:pt>
                <c:pt idx="75">
                  <c:v>2.2817400000000001</c:v>
                </c:pt>
                <c:pt idx="76">
                  <c:v>2.2821760000000002</c:v>
                </c:pt>
                <c:pt idx="77">
                  <c:v>2.2824629999999999</c:v>
                </c:pt>
                <c:pt idx="78">
                  <c:v>2.2826270000000002</c:v>
                </c:pt>
                <c:pt idx="79">
                  <c:v>2.2827320000000002</c:v>
                </c:pt>
                <c:pt idx="80">
                  <c:v>2.28281</c:v>
                </c:pt>
                <c:pt idx="81">
                  <c:v>2.2828789999999999</c:v>
                </c:pt>
                <c:pt idx="82">
                  <c:v>2.2829540000000001</c:v>
                </c:pt>
                <c:pt idx="83">
                  <c:v>2.2830870000000001</c:v>
                </c:pt>
                <c:pt idx="84">
                  <c:v>2.2860649999999998</c:v>
                </c:pt>
                <c:pt idx="85">
                  <c:v>2.283846</c:v>
                </c:pt>
                <c:pt idx="86">
                  <c:v>2.2835350000000001</c:v>
                </c:pt>
                <c:pt idx="87">
                  <c:v>2.283541</c:v>
                </c:pt>
                <c:pt idx="88">
                  <c:v>2.2835890000000001</c:v>
                </c:pt>
                <c:pt idx="89">
                  <c:v>2.283614</c:v>
                </c:pt>
                <c:pt idx="90">
                  <c:v>2.2837239999999999</c:v>
                </c:pt>
                <c:pt idx="91">
                  <c:v>2.283938</c:v>
                </c:pt>
                <c:pt idx="92">
                  <c:v>2.2839140000000002</c:v>
                </c:pt>
                <c:pt idx="93">
                  <c:v>2.2835480000000001</c:v>
                </c:pt>
                <c:pt idx="94">
                  <c:v>2.2828300000000001</c:v>
                </c:pt>
                <c:pt idx="95">
                  <c:v>2.2821440000000002</c:v>
                </c:pt>
                <c:pt idx="96">
                  <c:v>2.2822789999999999</c:v>
                </c:pt>
                <c:pt idx="97">
                  <c:v>2.2827160000000002</c:v>
                </c:pt>
                <c:pt idx="98">
                  <c:v>2.2833770000000002</c:v>
                </c:pt>
                <c:pt idx="99">
                  <c:v>2.284243</c:v>
                </c:pt>
                <c:pt idx="100">
                  <c:v>2.2862239999999998</c:v>
                </c:pt>
                <c:pt idx="101">
                  <c:v>2.2879450000000001</c:v>
                </c:pt>
                <c:pt idx="102">
                  <c:v>2.2898849999999999</c:v>
                </c:pt>
                <c:pt idx="103">
                  <c:v>2.2914940000000001</c:v>
                </c:pt>
                <c:pt idx="104">
                  <c:v>2.2936529999999999</c:v>
                </c:pt>
                <c:pt idx="105">
                  <c:v>2.2964229999999999</c:v>
                </c:pt>
                <c:pt idx="106">
                  <c:v>2.2994829999999999</c:v>
                </c:pt>
                <c:pt idx="107">
                  <c:v>2.3022610000000001</c:v>
                </c:pt>
                <c:pt idx="108">
                  <c:v>2.3040250000000002</c:v>
                </c:pt>
                <c:pt idx="109">
                  <c:v>2.3073830000000002</c:v>
                </c:pt>
                <c:pt idx="110">
                  <c:v>2.3102870000000002</c:v>
                </c:pt>
                <c:pt idx="111">
                  <c:v>2.3135469999999998</c:v>
                </c:pt>
                <c:pt idx="112">
                  <c:v>2.316306</c:v>
                </c:pt>
                <c:pt idx="113">
                  <c:v>2.3232699999999999</c:v>
                </c:pt>
                <c:pt idx="114">
                  <c:v>2.322387</c:v>
                </c:pt>
                <c:pt idx="115">
                  <c:v>2.3260580000000002</c:v>
                </c:pt>
                <c:pt idx="116">
                  <c:v>2.3270339999999998</c:v>
                </c:pt>
                <c:pt idx="117">
                  <c:v>2.346616</c:v>
                </c:pt>
                <c:pt idx="118">
                  <c:v>2.3415110000000001</c:v>
                </c:pt>
                <c:pt idx="119">
                  <c:v>2.3406859999999998</c:v>
                </c:pt>
                <c:pt idx="120">
                  <c:v>2.3436020000000002</c:v>
                </c:pt>
                <c:pt idx="121">
                  <c:v>2.3448069999999999</c:v>
                </c:pt>
                <c:pt idx="122">
                  <c:v>2.347016</c:v>
                </c:pt>
                <c:pt idx="123">
                  <c:v>2.3487309999999999</c:v>
                </c:pt>
                <c:pt idx="124">
                  <c:v>2.3501650000000001</c:v>
                </c:pt>
                <c:pt idx="125">
                  <c:v>2.351235</c:v>
                </c:pt>
                <c:pt idx="126">
                  <c:v>2.3518650000000001</c:v>
                </c:pt>
                <c:pt idx="127">
                  <c:v>2.3520409999999998</c:v>
                </c:pt>
                <c:pt idx="128">
                  <c:v>2.3518859999999999</c:v>
                </c:pt>
                <c:pt idx="129">
                  <c:v>2.351674</c:v>
                </c:pt>
                <c:pt idx="130">
                  <c:v>2.3513190000000002</c:v>
                </c:pt>
                <c:pt idx="131">
                  <c:v>2.3514170000000001</c:v>
                </c:pt>
                <c:pt idx="132">
                  <c:v>2.352163</c:v>
                </c:pt>
                <c:pt idx="133">
                  <c:v>2.3531029999999999</c:v>
                </c:pt>
                <c:pt idx="134">
                  <c:v>2.3537810000000001</c:v>
                </c:pt>
                <c:pt idx="135">
                  <c:v>2.3543449999999999</c:v>
                </c:pt>
                <c:pt idx="136">
                  <c:v>2.3550230000000001</c:v>
                </c:pt>
                <c:pt idx="137">
                  <c:v>2.3556140000000001</c:v>
                </c:pt>
                <c:pt idx="138">
                  <c:v>2.356055</c:v>
                </c:pt>
                <c:pt idx="139">
                  <c:v>2.3563580000000002</c:v>
                </c:pt>
                <c:pt idx="140">
                  <c:v>2.3578039999999998</c:v>
                </c:pt>
                <c:pt idx="141">
                  <c:v>2.3589060000000002</c:v>
                </c:pt>
                <c:pt idx="142">
                  <c:v>2.3602590000000001</c:v>
                </c:pt>
                <c:pt idx="143">
                  <c:v>2.3613879999999998</c:v>
                </c:pt>
                <c:pt idx="144">
                  <c:v>2.3622109999999998</c:v>
                </c:pt>
                <c:pt idx="145">
                  <c:v>2.3627570000000002</c:v>
                </c:pt>
                <c:pt idx="146">
                  <c:v>2.3631329999999999</c:v>
                </c:pt>
                <c:pt idx="147">
                  <c:v>2.3634499999999998</c:v>
                </c:pt>
                <c:pt idx="148">
                  <c:v>2.3637999999999999</c:v>
                </c:pt>
                <c:pt idx="149">
                  <c:v>2.363683</c:v>
                </c:pt>
                <c:pt idx="150">
                  <c:v>2.3640889999999999</c:v>
                </c:pt>
                <c:pt idx="151">
                  <c:v>2.3645520000000002</c:v>
                </c:pt>
                <c:pt idx="152">
                  <c:v>2.365094</c:v>
                </c:pt>
                <c:pt idx="153">
                  <c:v>2.3656060000000001</c:v>
                </c:pt>
                <c:pt idx="154">
                  <c:v>2.36626</c:v>
                </c:pt>
                <c:pt idx="155">
                  <c:v>2.3674729999999999</c:v>
                </c:pt>
                <c:pt idx="156">
                  <c:v>2.3718819999999998</c:v>
                </c:pt>
                <c:pt idx="157">
                  <c:v>2.3766880000000001</c:v>
                </c:pt>
                <c:pt idx="158">
                  <c:v>2.3825750000000001</c:v>
                </c:pt>
                <c:pt idx="159">
                  <c:v>2.3894730000000002</c:v>
                </c:pt>
                <c:pt idx="160">
                  <c:v>2.3954680000000002</c:v>
                </c:pt>
                <c:pt idx="161">
                  <c:v>2.4001239999999999</c:v>
                </c:pt>
                <c:pt idx="162">
                  <c:v>2.404417</c:v>
                </c:pt>
                <c:pt idx="163">
                  <c:v>2.4078499999999998</c:v>
                </c:pt>
                <c:pt idx="164">
                  <c:v>2.4103029999999999</c:v>
                </c:pt>
                <c:pt idx="165">
                  <c:v>2.41229</c:v>
                </c:pt>
                <c:pt idx="166">
                  <c:v>2.4142709999999998</c:v>
                </c:pt>
                <c:pt idx="167">
                  <c:v>2.4155579999999999</c:v>
                </c:pt>
                <c:pt idx="168">
                  <c:v>2.416045</c:v>
                </c:pt>
                <c:pt idx="169">
                  <c:v>2.4161760000000001</c:v>
                </c:pt>
                <c:pt idx="170">
                  <c:v>2.4162409999999999</c:v>
                </c:pt>
                <c:pt idx="171">
                  <c:v>2.4160170000000001</c:v>
                </c:pt>
                <c:pt idx="172">
                  <c:v>2.4153579999999999</c:v>
                </c:pt>
                <c:pt idx="173">
                  <c:v>2.4148559999999999</c:v>
                </c:pt>
                <c:pt idx="174">
                  <c:v>2.414733</c:v>
                </c:pt>
                <c:pt idx="175">
                  <c:v>2.414666</c:v>
                </c:pt>
                <c:pt idx="176">
                  <c:v>2.414625</c:v>
                </c:pt>
                <c:pt idx="177">
                  <c:v>2.4145989999999999</c:v>
                </c:pt>
                <c:pt idx="178">
                  <c:v>2.4145750000000001</c:v>
                </c:pt>
                <c:pt idx="179">
                  <c:v>2.414574</c:v>
                </c:pt>
                <c:pt idx="180">
                  <c:v>2.4145500000000002</c:v>
                </c:pt>
                <c:pt idx="181">
                  <c:v>2.4144559999999999</c:v>
                </c:pt>
                <c:pt idx="182">
                  <c:v>2.4142939999999999</c:v>
                </c:pt>
                <c:pt idx="183">
                  <c:v>2.4140480000000002</c:v>
                </c:pt>
                <c:pt idx="184">
                  <c:v>2.4136649999999999</c:v>
                </c:pt>
                <c:pt idx="185">
                  <c:v>2.4130199999999999</c:v>
                </c:pt>
                <c:pt idx="186">
                  <c:v>2.4124699999999999</c:v>
                </c:pt>
                <c:pt idx="187">
                  <c:v>2.412175</c:v>
                </c:pt>
                <c:pt idx="188">
                  <c:v>2.412004</c:v>
                </c:pt>
                <c:pt idx="189">
                  <c:v>2.4119830000000002</c:v>
                </c:pt>
                <c:pt idx="190">
                  <c:v>2.4121419999999998</c:v>
                </c:pt>
                <c:pt idx="191">
                  <c:v>2.412585</c:v>
                </c:pt>
                <c:pt idx="192">
                  <c:v>2.4134199999999999</c:v>
                </c:pt>
                <c:pt idx="193">
                  <c:v>2.4148079999999998</c:v>
                </c:pt>
                <c:pt idx="194">
                  <c:v>2.4162249999999998</c:v>
                </c:pt>
                <c:pt idx="195">
                  <c:v>2.417929</c:v>
                </c:pt>
                <c:pt idx="196">
                  <c:v>2.4199359999999999</c:v>
                </c:pt>
                <c:pt idx="197">
                  <c:v>2.4220769999999998</c:v>
                </c:pt>
                <c:pt idx="198">
                  <c:v>2.4244059999999998</c:v>
                </c:pt>
                <c:pt idx="199">
                  <c:v>2.426898</c:v>
                </c:pt>
                <c:pt idx="200">
                  <c:v>2.4289890000000001</c:v>
                </c:pt>
                <c:pt idx="201">
                  <c:v>2.4307089999999998</c:v>
                </c:pt>
                <c:pt idx="202">
                  <c:v>2.4330660000000002</c:v>
                </c:pt>
                <c:pt idx="203">
                  <c:v>2.435473</c:v>
                </c:pt>
                <c:pt idx="204">
                  <c:v>2.4370059999999998</c:v>
                </c:pt>
                <c:pt idx="205">
                  <c:v>2.4379300000000002</c:v>
                </c:pt>
                <c:pt idx="206">
                  <c:v>2.438466</c:v>
                </c:pt>
                <c:pt idx="207">
                  <c:v>2.4387720000000002</c:v>
                </c:pt>
                <c:pt idx="208">
                  <c:v>2.4389470000000002</c:v>
                </c:pt>
                <c:pt idx="209">
                  <c:v>2.4390900000000002</c:v>
                </c:pt>
                <c:pt idx="210">
                  <c:v>2.4393229999999999</c:v>
                </c:pt>
                <c:pt idx="211">
                  <c:v>2.4397669999999998</c:v>
                </c:pt>
                <c:pt idx="212">
                  <c:v>2.4406829999999999</c:v>
                </c:pt>
                <c:pt idx="213">
                  <c:v>2.4422730000000001</c:v>
                </c:pt>
                <c:pt idx="214">
                  <c:v>2.444458</c:v>
                </c:pt>
                <c:pt idx="215">
                  <c:v>2.4469759999999998</c:v>
                </c:pt>
                <c:pt idx="216">
                  <c:v>2.4500630000000001</c:v>
                </c:pt>
                <c:pt idx="217">
                  <c:v>2.4520200000000001</c:v>
                </c:pt>
                <c:pt idx="218">
                  <c:v>2.4533450000000001</c:v>
                </c:pt>
                <c:pt idx="219">
                  <c:v>2.454202</c:v>
                </c:pt>
                <c:pt idx="220">
                  <c:v>2.4550420000000002</c:v>
                </c:pt>
                <c:pt idx="221">
                  <c:v>2.455136</c:v>
                </c:pt>
                <c:pt idx="222">
                  <c:v>2.455203</c:v>
                </c:pt>
                <c:pt idx="223">
                  <c:v>2.4553820000000002</c:v>
                </c:pt>
                <c:pt idx="224">
                  <c:v>2.455692</c:v>
                </c:pt>
                <c:pt idx="225">
                  <c:v>2.4565830000000002</c:v>
                </c:pt>
                <c:pt idx="226">
                  <c:v>2.4578720000000001</c:v>
                </c:pt>
                <c:pt idx="227">
                  <c:v>2.4590299999999998</c:v>
                </c:pt>
                <c:pt idx="228">
                  <c:v>2.4608460000000001</c:v>
                </c:pt>
                <c:pt idx="229">
                  <c:v>2.462507</c:v>
                </c:pt>
                <c:pt idx="230">
                  <c:v>2.4636420000000001</c:v>
                </c:pt>
                <c:pt idx="231">
                  <c:v>2.4643989999999998</c:v>
                </c:pt>
                <c:pt idx="232">
                  <c:v>2.464858</c:v>
                </c:pt>
                <c:pt idx="233">
                  <c:v>2.4651160000000001</c:v>
                </c:pt>
                <c:pt idx="234">
                  <c:v>2.4652449999999999</c:v>
                </c:pt>
                <c:pt idx="235">
                  <c:v>2.4653369999999999</c:v>
                </c:pt>
                <c:pt idx="236">
                  <c:v>2.465465</c:v>
                </c:pt>
                <c:pt idx="237">
                  <c:v>2.4657079999999998</c:v>
                </c:pt>
                <c:pt idx="238">
                  <c:v>2.4661360000000001</c:v>
                </c:pt>
                <c:pt idx="239">
                  <c:v>2.4668009999999998</c:v>
                </c:pt>
                <c:pt idx="240">
                  <c:v>2.4675340000000001</c:v>
                </c:pt>
                <c:pt idx="241">
                  <c:v>2.4684710000000001</c:v>
                </c:pt>
                <c:pt idx="242">
                  <c:v>2.469363</c:v>
                </c:pt>
                <c:pt idx="243">
                  <c:v>2.4700160000000002</c:v>
                </c:pt>
                <c:pt idx="244">
                  <c:v>2.4704540000000001</c:v>
                </c:pt>
                <c:pt idx="245">
                  <c:v>2.47072</c:v>
                </c:pt>
                <c:pt idx="246">
                  <c:v>2.4708700000000001</c:v>
                </c:pt>
                <c:pt idx="247">
                  <c:v>2.470958</c:v>
                </c:pt>
                <c:pt idx="248">
                  <c:v>2.4710179999999999</c:v>
                </c:pt>
                <c:pt idx="249">
                  <c:v>2.4711050000000001</c:v>
                </c:pt>
                <c:pt idx="250">
                  <c:v>2.4712700000000001</c:v>
                </c:pt>
                <c:pt idx="251">
                  <c:v>2.4715790000000002</c:v>
                </c:pt>
                <c:pt idx="252">
                  <c:v>2.4721190000000002</c:v>
                </c:pt>
                <c:pt idx="253">
                  <c:v>2.4729410000000001</c:v>
                </c:pt>
                <c:pt idx="254">
                  <c:v>2.4742700000000002</c:v>
                </c:pt>
                <c:pt idx="255">
                  <c:v>2.4757169999999999</c:v>
                </c:pt>
                <c:pt idx="256">
                  <c:v>2.4767579999999998</c:v>
                </c:pt>
                <c:pt idx="257">
                  <c:v>2.477811</c:v>
                </c:pt>
                <c:pt idx="258">
                  <c:v>2.4788619999999999</c:v>
                </c:pt>
                <c:pt idx="259">
                  <c:v>2.4803009999999999</c:v>
                </c:pt>
                <c:pt idx="260">
                  <c:v>2.4820350000000002</c:v>
                </c:pt>
                <c:pt idx="261">
                  <c:v>2.4832960000000002</c:v>
                </c:pt>
                <c:pt idx="262">
                  <c:v>2.4841419999999999</c:v>
                </c:pt>
                <c:pt idx="263">
                  <c:v>2.4847350000000001</c:v>
                </c:pt>
                <c:pt idx="264">
                  <c:v>2.4852789999999998</c:v>
                </c:pt>
                <c:pt idx="265">
                  <c:v>2.515228</c:v>
                </c:pt>
                <c:pt idx="266">
                  <c:v>2.5641379999999998</c:v>
                </c:pt>
                <c:pt idx="267">
                  <c:v>2.604203</c:v>
                </c:pt>
                <c:pt idx="268">
                  <c:v>2.6328710000000002</c:v>
                </c:pt>
                <c:pt idx="269">
                  <c:v>2.6514359999999999</c:v>
                </c:pt>
                <c:pt idx="270">
                  <c:v>2.6581610000000002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26-4458-95DF-FBC2D1B834C4}"/>
            </c:ext>
          </c:extLst>
        </c:ser>
        <c:ser>
          <c:idx val="3"/>
          <c:order val="3"/>
          <c:tx>
            <c:strRef>
              <c:f>'gas superficial velocity'!$E$1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'gas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superficial velocity'!$E$2:$E$272</c:f>
              <c:numCache>
                <c:formatCode>General</c:formatCode>
                <c:ptCount val="271"/>
                <c:pt idx="0">
                  <c:v>0</c:v>
                </c:pt>
                <c:pt idx="1">
                  <c:v>3.736707</c:v>
                </c:pt>
                <c:pt idx="2">
                  <c:v>3.7259090000000001</c:v>
                </c:pt>
                <c:pt idx="3">
                  <c:v>3.7055729999999998</c:v>
                </c:pt>
                <c:pt idx="4">
                  <c:v>3.6772200000000002</c:v>
                </c:pt>
                <c:pt idx="5">
                  <c:v>3.6465890000000001</c:v>
                </c:pt>
                <c:pt idx="6">
                  <c:v>3.6215570000000001</c:v>
                </c:pt>
                <c:pt idx="7">
                  <c:v>3.5948579999999999</c:v>
                </c:pt>
                <c:pt idx="8">
                  <c:v>3.5595829999999999</c:v>
                </c:pt>
                <c:pt idx="9">
                  <c:v>3.525277</c:v>
                </c:pt>
                <c:pt idx="10">
                  <c:v>3.499978</c:v>
                </c:pt>
                <c:pt idx="11">
                  <c:v>3.4761169999999999</c:v>
                </c:pt>
                <c:pt idx="12">
                  <c:v>3.449811</c:v>
                </c:pt>
                <c:pt idx="13">
                  <c:v>3.426571</c:v>
                </c:pt>
                <c:pt idx="14">
                  <c:v>3.409192</c:v>
                </c:pt>
                <c:pt idx="15">
                  <c:v>3.39201</c:v>
                </c:pt>
                <c:pt idx="16">
                  <c:v>3.371156</c:v>
                </c:pt>
                <c:pt idx="17">
                  <c:v>3.3511540000000002</c:v>
                </c:pt>
                <c:pt idx="18">
                  <c:v>3.33534</c:v>
                </c:pt>
                <c:pt idx="19">
                  <c:v>3.3248190000000002</c:v>
                </c:pt>
                <c:pt idx="20">
                  <c:v>3.318657</c:v>
                </c:pt>
                <c:pt idx="21">
                  <c:v>3.3151670000000002</c:v>
                </c:pt>
                <c:pt idx="22">
                  <c:v>3.313288</c:v>
                </c:pt>
                <c:pt idx="23">
                  <c:v>3.3122880000000001</c:v>
                </c:pt>
                <c:pt idx="24">
                  <c:v>3.3117559999999999</c:v>
                </c:pt>
                <c:pt idx="25">
                  <c:v>3.311461</c:v>
                </c:pt>
                <c:pt idx="26">
                  <c:v>3.3112659999999998</c:v>
                </c:pt>
                <c:pt idx="27">
                  <c:v>3.3117359999999998</c:v>
                </c:pt>
                <c:pt idx="28">
                  <c:v>3.3113299999999999</c:v>
                </c:pt>
                <c:pt idx="29">
                  <c:v>3.311604</c:v>
                </c:pt>
                <c:pt idx="30">
                  <c:v>3.3126739999999999</c:v>
                </c:pt>
                <c:pt idx="31">
                  <c:v>3.3126769999999999</c:v>
                </c:pt>
                <c:pt idx="32">
                  <c:v>3.3128510000000002</c:v>
                </c:pt>
                <c:pt idx="33">
                  <c:v>3.3128060000000001</c:v>
                </c:pt>
                <c:pt idx="34">
                  <c:v>3.3127</c:v>
                </c:pt>
                <c:pt idx="35">
                  <c:v>3.3124699999999998</c:v>
                </c:pt>
                <c:pt idx="36">
                  <c:v>3.3120240000000001</c:v>
                </c:pt>
                <c:pt idx="37">
                  <c:v>3.311286</c:v>
                </c:pt>
                <c:pt idx="38">
                  <c:v>3.3100770000000002</c:v>
                </c:pt>
                <c:pt idx="39">
                  <c:v>3.308357</c:v>
                </c:pt>
                <c:pt idx="40">
                  <c:v>3.3062640000000001</c:v>
                </c:pt>
                <c:pt idx="41">
                  <c:v>3.3042259999999999</c:v>
                </c:pt>
                <c:pt idx="42">
                  <c:v>3.3026589999999998</c:v>
                </c:pt>
                <c:pt idx="43">
                  <c:v>3.3016610000000002</c:v>
                </c:pt>
                <c:pt idx="44">
                  <c:v>3.3010799999999998</c:v>
                </c:pt>
                <c:pt idx="45">
                  <c:v>3.3002750000000001</c:v>
                </c:pt>
                <c:pt idx="46">
                  <c:v>3.2984019999999998</c:v>
                </c:pt>
                <c:pt idx="47">
                  <c:v>3.2945410000000002</c:v>
                </c:pt>
                <c:pt idx="48">
                  <c:v>3.2878370000000001</c:v>
                </c:pt>
                <c:pt idx="49">
                  <c:v>3.2776169999999998</c:v>
                </c:pt>
                <c:pt idx="50">
                  <c:v>3.2646250000000001</c:v>
                </c:pt>
                <c:pt idx="51">
                  <c:v>3.2519469999999999</c:v>
                </c:pt>
                <c:pt idx="52">
                  <c:v>3.2422710000000001</c:v>
                </c:pt>
                <c:pt idx="53">
                  <c:v>3.2362709999999999</c:v>
                </c:pt>
                <c:pt idx="54">
                  <c:v>3.2301380000000002</c:v>
                </c:pt>
                <c:pt idx="55">
                  <c:v>3.221679</c:v>
                </c:pt>
                <c:pt idx="56">
                  <c:v>3.2128939999999999</c:v>
                </c:pt>
                <c:pt idx="57">
                  <c:v>3.203748</c:v>
                </c:pt>
                <c:pt idx="58">
                  <c:v>3.198299</c:v>
                </c:pt>
                <c:pt idx="59">
                  <c:v>3.1937880000000001</c:v>
                </c:pt>
                <c:pt idx="60">
                  <c:v>3.1903860000000002</c:v>
                </c:pt>
                <c:pt idx="61">
                  <c:v>3.188183</c:v>
                </c:pt>
                <c:pt idx="62">
                  <c:v>3.1867519999999998</c:v>
                </c:pt>
                <c:pt idx="63">
                  <c:v>3.1871589999999999</c:v>
                </c:pt>
                <c:pt idx="64">
                  <c:v>3.1861429999999999</c:v>
                </c:pt>
                <c:pt idx="65">
                  <c:v>3.184069</c:v>
                </c:pt>
                <c:pt idx="66">
                  <c:v>3.184755</c:v>
                </c:pt>
                <c:pt idx="67">
                  <c:v>3.1830210000000001</c:v>
                </c:pt>
                <c:pt idx="68">
                  <c:v>3.181362</c:v>
                </c:pt>
                <c:pt idx="69">
                  <c:v>3.1848320000000001</c:v>
                </c:pt>
                <c:pt idx="70">
                  <c:v>3.1827209999999999</c:v>
                </c:pt>
                <c:pt idx="71">
                  <c:v>3.1794539999999998</c:v>
                </c:pt>
                <c:pt idx="72">
                  <c:v>3.182979</c:v>
                </c:pt>
                <c:pt idx="73">
                  <c:v>3.182874</c:v>
                </c:pt>
                <c:pt idx="74">
                  <c:v>3.1829719999999999</c:v>
                </c:pt>
                <c:pt idx="75">
                  <c:v>3.1830400000000001</c:v>
                </c:pt>
                <c:pt idx="76">
                  <c:v>3.1830720000000001</c:v>
                </c:pt>
                <c:pt idx="77">
                  <c:v>3.1830759999999998</c:v>
                </c:pt>
                <c:pt idx="78">
                  <c:v>3.1835399999999998</c:v>
                </c:pt>
                <c:pt idx="79">
                  <c:v>3.180469</c:v>
                </c:pt>
                <c:pt idx="80">
                  <c:v>3.1807479999999999</c:v>
                </c:pt>
                <c:pt idx="81">
                  <c:v>3.1862520000000001</c:v>
                </c:pt>
                <c:pt idx="82">
                  <c:v>3.1442329999999998</c:v>
                </c:pt>
                <c:pt idx="83">
                  <c:v>3.036305</c:v>
                </c:pt>
                <c:pt idx="84">
                  <c:v>3.3517749999999999</c:v>
                </c:pt>
                <c:pt idx="85">
                  <c:v>3.2494010000000002</c:v>
                </c:pt>
                <c:pt idx="86">
                  <c:v>3.20797</c:v>
                </c:pt>
                <c:pt idx="87">
                  <c:v>3.1846670000000001</c:v>
                </c:pt>
                <c:pt idx="88">
                  <c:v>3.1752250000000002</c:v>
                </c:pt>
                <c:pt idx="89">
                  <c:v>3.1634730000000002</c:v>
                </c:pt>
                <c:pt idx="90">
                  <c:v>3.1763300000000001</c:v>
                </c:pt>
                <c:pt idx="91">
                  <c:v>3.1855479999999998</c:v>
                </c:pt>
                <c:pt idx="92">
                  <c:v>3.181114</c:v>
                </c:pt>
                <c:pt idx="93">
                  <c:v>3.1806739999999998</c:v>
                </c:pt>
                <c:pt idx="94">
                  <c:v>3.180571</c:v>
                </c:pt>
                <c:pt idx="95">
                  <c:v>3.1800039999999998</c:v>
                </c:pt>
                <c:pt idx="96">
                  <c:v>3.1810499999999999</c:v>
                </c:pt>
                <c:pt idx="97">
                  <c:v>3.1845560000000002</c:v>
                </c:pt>
                <c:pt idx="98">
                  <c:v>3.187735</c:v>
                </c:pt>
                <c:pt idx="99">
                  <c:v>3.1843849999999998</c:v>
                </c:pt>
                <c:pt idx="100">
                  <c:v>3.1866970000000001</c:v>
                </c:pt>
                <c:pt idx="101">
                  <c:v>3.1888049999999999</c:v>
                </c:pt>
                <c:pt idx="102">
                  <c:v>3.1916060000000002</c:v>
                </c:pt>
                <c:pt idx="103">
                  <c:v>3.1942889999999999</c:v>
                </c:pt>
                <c:pt idx="104">
                  <c:v>3.197835</c:v>
                </c:pt>
                <c:pt idx="105">
                  <c:v>3.2033610000000001</c:v>
                </c:pt>
                <c:pt idx="106">
                  <c:v>3.2091609999999999</c:v>
                </c:pt>
                <c:pt idx="107">
                  <c:v>3.214591</c:v>
                </c:pt>
                <c:pt idx="108">
                  <c:v>3.2191040000000002</c:v>
                </c:pt>
                <c:pt idx="109">
                  <c:v>3.2247780000000001</c:v>
                </c:pt>
                <c:pt idx="110">
                  <c:v>3.232164</c:v>
                </c:pt>
                <c:pt idx="111">
                  <c:v>3.2395160000000001</c:v>
                </c:pt>
                <c:pt idx="112">
                  <c:v>3.2470859999999999</c:v>
                </c:pt>
                <c:pt idx="113">
                  <c:v>3.253784</c:v>
                </c:pt>
                <c:pt idx="114">
                  <c:v>3.2592780000000001</c:v>
                </c:pt>
                <c:pt idx="115">
                  <c:v>3.266772</c:v>
                </c:pt>
                <c:pt idx="116">
                  <c:v>3.2759499999999999</c:v>
                </c:pt>
                <c:pt idx="117">
                  <c:v>3.2843200000000001</c:v>
                </c:pt>
                <c:pt idx="118">
                  <c:v>3.2913739999999998</c:v>
                </c:pt>
                <c:pt idx="119">
                  <c:v>3.2955739999999998</c:v>
                </c:pt>
                <c:pt idx="120">
                  <c:v>3.2990539999999999</c:v>
                </c:pt>
                <c:pt idx="121">
                  <c:v>3.3019859999999999</c:v>
                </c:pt>
                <c:pt idx="122">
                  <c:v>3.3048109999999999</c:v>
                </c:pt>
                <c:pt idx="123">
                  <c:v>3.3075380000000001</c:v>
                </c:pt>
                <c:pt idx="124">
                  <c:v>3.310155</c:v>
                </c:pt>
                <c:pt idx="125">
                  <c:v>3.3126280000000001</c:v>
                </c:pt>
                <c:pt idx="126">
                  <c:v>3.314257</c:v>
                </c:pt>
                <c:pt idx="127">
                  <c:v>3.3152180000000002</c:v>
                </c:pt>
                <c:pt idx="128">
                  <c:v>3.3156080000000001</c:v>
                </c:pt>
                <c:pt idx="129">
                  <c:v>3.3158080000000001</c:v>
                </c:pt>
                <c:pt idx="130">
                  <c:v>3.3159740000000002</c:v>
                </c:pt>
                <c:pt idx="131">
                  <c:v>3.316287</c:v>
                </c:pt>
                <c:pt idx="132">
                  <c:v>3.3168160000000002</c:v>
                </c:pt>
                <c:pt idx="133">
                  <c:v>3.3176420000000002</c:v>
                </c:pt>
                <c:pt idx="134">
                  <c:v>3.318813</c:v>
                </c:pt>
                <c:pt idx="135">
                  <c:v>3.320341</c:v>
                </c:pt>
                <c:pt idx="136">
                  <c:v>3.3218939999999999</c:v>
                </c:pt>
                <c:pt idx="137">
                  <c:v>3.3233570000000001</c:v>
                </c:pt>
                <c:pt idx="138">
                  <c:v>3.3246410000000002</c:v>
                </c:pt>
                <c:pt idx="139">
                  <c:v>3.3258839999999998</c:v>
                </c:pt>
                <c:pt idx="140">
                  <c:v>3.3286030000000002</c:v>
                </c:pt>
                <c:pt idx="141">
                  <c:v>3.3319549999999998</c:v>
                </c:pt>
                <c:pt idx="142">
                  <c:v>3.335852</c:v>
                </c:pt>
                <c:pt idx="143">
                  <c:v>3.339626</c:v>
                </c:pt>
                <c:pt idx="144">
                  <c:v>3.3425950000000002</c:v>
                </c:pt>
                <c:pt idx="145">
                  <c:v>3.3449629999999999</c:v>
                </c:pt>
                <c:pt idx="146">
                  <c:v>3.3477079999999999</c:v>
                </c:pt>
                <c:pt idx="147">
                  <c:v>3.3512339999999998</c:v>
                </c:pt>
                <c:pt idx="148">
                  <c:v>3.3550420000000001</c:v>
                </c:pt>
                <c:pt idx="149">
                  <c:v>3.3589039999999999</c:v>
                </c:pt>
                <c:pt idx="150">
                  <c:v>3.3628589999999998</c:v>
                </c:pt>
                <c:pt idx="151">
                  <c:v>3.3668260000000001</c:v>
                </c:pt>
                <c:pt idx="152">
                  <c:v>3.3699509999999999</c:v>
                </c:pt>
                <c:pt idx="153">
                  <c:v>3.3722270000000001</c:v>
                </c:pt>
                <c:pt idx="154">
                  <c:v>3.3741650000000001</c:v>
                </c:pt>
                <c:pt idx="155">
                  <c:v>3.3762249999999998</c:v>
                </c:pt>
                <c:pt idx="156">
                  <c:v>3.3798550000000001</c:v>
                </c:pt>
                <c:pt idx="157">
                  <c:v>3.3845260000000001</c:v>
                </c:pt>
                <c:pt idx="158">
                  <c:v>3.388871</c:v>
                </c:pt>
                <c:pt idx="159">
                  <c:v>3.393246</c:v>
                </c:pt>
                <c:pt idx="160">
                  <c:v>3.397138</c:v>
                </c:pt>
                <c:pt idx="161">
                  <c:v>3.4003199999999998</c:v>
                </c:pt>
                <c:pt idx="162">
                  <c:v>3.4032619999999998</c:v>
                </c:pt>
                <c:pt idx="163">
                  <c:v>3.4062679999999999</c:v>
                </c:pt>
                <c:pt idx="164">
                  <c:v>3.409011</c:v>
                </c:pt>
                <c:pt idx="165">
                  <c:v>3.4116499999999998</c:v>
                </c:pt>
                <c:pt idx="166">
                  <c:v>3.4152809999999998</c:v>
                </c:pt>
                <c:pt idx="167">
                  <c:v>3.4202240000000002</c:v>
                </c:pt>
                <c:pt idx="168">
                  <c:v>3.42563</c:v>
                </c:pt>
                <c:pt idx="169">
                  <c:v>3.4303319999999999</c:v>
                </c:pt>
                <c:pt idx="170">
                  <c:v>3.433602</c:v>
                </c:pt>
                <c:pt idx="171">
                  <c:v>3.4360919999999999</c:v>
                </c:pt>
                <c:pt idx="172">
                  <c:v>3.4393850000000001</c:v>
                </c:pt>
                <c:pt idx="173">
                  <c:v>3.443635</c:v>
                </c:pt>
                <c:pt idx="174">
                  <c:v>3.4472309999999999</c:v>
                </c:pt>
                <c:pt idx="175">
                  <c:v>3.4495149999999999</c:v>
                </c:pt>
                <c:pt idx="176">
                  <c:v>3.4509120000000002</c:v>
                </c:pt>
                <c:pt idx="177">
                  <c:v>3.4517500000000001</c:v>
                </c:pt>
                <c:pt idx="178">
                  <c:v>3.4522490000000001</c:v>
                </c:pt>
                <c:pt idx="179">
                  <c:v>3.4525619999999999</c:v>
                </c:pt>
                <c:pt idx="180">
                  <c:v>3.452807</c:v>
                </c:pt>
                <c:pt idx="181">
                  <c:v>3.4531670000000001</c:v>
                </c:pt>
                <c:pt idx="182">
                  <c:v>3.453846</c:v>
                </c:pt>
                <c:pt idx="183">
                  <c:v>3.455101</c:v>
                </c:pt>
                <c:pt idx="184">
                  <c:v>3.4573589999999998</c:v>
                </c:pt>
                <c:pt idx="185">
                  <c:v>3.4612319999999999</c:v>
                </c:pt>
                <c:pt idx="186">
                  <c:v>3.4666739999999998</c:v>
                </c:pt>
                <c:pt idx="187">
                  <c:v>3.4727239999999999</c:v>
                </c:pt>
                <c:pt idx="188">
                  <c:v>3.4788290000000002</c:v>
                </c:pt>
                <c:pt idx="189">
                  <c:v>3.484988</c:v>
                </c:pt>
                <c:pt idx="190">
                  <c:v>3.4911979999999998</c:v>
                </c:pt>
                <c:pt idx="191">
                  <c:v>3.4974569999999998</c:v>
                </c:pt>
                <c:pt idx="192">
                  <c:v>3.504337</c:v>
                </c:pt>
                <c:pt idx="193">
                  <c:v>3.5111949999999998</c:v>
                </c:pt>
                <c:pt idx="194">
                  <c:v>3.5177290000000001</c:v>
                </c:pt>
                <c:pt idx="195">
                  <c:v>3.5247099999999998</c:v>
                </c:pt>
                <c:pt idx="196">
                  <c:v>3.5318260000000001</c:v>
                </c:pt>
                <c:pt idx="197">
                  <c:v>3.538761</c:v>
                </c:pt>
                <c:pt idx="198">
                  <c:v>3.545744</c:v>
                </c:pt>
                <c:pt idx="199">
                  <c:v>3.552772</c:v>
                </c:pt>
                <c:pt idx="200">
                  <c:v>3.5585779999999998</c:v>
                </c:pt>
                <c:pt idx="201">
                  <c:v>3.5631650000000001</c:v>
                </c:pt>
                <c:pt idx="202">
                  <c:v>3.5691350000000002</c:v>
                </c:pt>
                <c:pt idx="203">
                  <c:v>3.5752709999999999</c:v>
                </c:pt>
                <c:pt idx="204">
                  <c:v>3.5793249999999999</c:v>
                </c:pt>
                <c:pt idx="205">
                  <c:v>3.5817909999999999</c:v>
                </c:pt>
                <c:pt idx="206">
                  <c:v>3.5832169999999999</c:v>
                </c:pt>
                <c:pt idx="207">
                  <c:v>3.5840179999999999</c:v>
                </c:pt>
                <c:pt idx="208">
                  <c:v>3.5845120000000001</c:v>
                </c:pt>
                <c:pt idx="209">
                  <c:v>3.5850089999999999</c:v>
                </c:pt>
                <c:pt idx="210">
                  <c:v>3.5858620000000001</c:v>
                </c:pt>
                <c:pt idx="211">
                  <c:v>3.5871499999999998</c:v>
                </c:pt>
                <c:pt idx="212">
                  <c:v>3.5893980000000001</c:v>
                </c:pt>
                <c:pt idx="213">
                  <c:v>3.5937749999999999</c:v>
                </c:pt>
                <c:pt idx="214">
                  <c:v>3.6002360000000002</c:v>
                </c:pt>
                <c:pt idx="215">
                  <c:v>3.6081409999999998</c:v>
                </c:pt>
                <c:pt idx="216">
                  <c:v>3.6160929999999998</c:v>
                </c:pt>
                <c:pt idx="217">
                  <c:v>3.6225540000000001</c:v>
                </c:pt>
                <c:pt idx="218">
                  <c:v>3.6269279999999999</c:v>
                </c:pt>
                <c:pt idx="219">
                  <c:v>3.6295480000000002</c:v>
                </c:pt>
                <c:pt idx="220">
                  <c:v>3.630992</c:v>
                </c:pt>
                <c:pt idx="221">
                  <c:v>3.6317409999999999</c:v>
                </c:pt>
                <c:pt idx="222">
                  <c:v>3.6321330000000001</c:v>
                </c:pt>
                <c:pt idx="223">
                  <c:v>3.632644</c:v>
                </c:pt>
                <c:pt idx="224">
                  <c:v>3.6335380000000002</c:v>
                </c:pt>
                <c:pt idx="225">
                  <c:v>3.6351710000000002</c:v>
                </c:pt>
                <c:pt idx="226">
                  <c:v>3.6378620000000002</c:v>
                </c:pt>
                <c:pt idx="227">
                  <c:v>3.641823</c:v>
                </c:pt>
                <c:pt idx="228">
                  <c:v>3.6466850000000002</c:v>
                </c:pt>
                <c:pt idx="229">
                  <c:v>3.6515149999999998</c:v>
                </c:pt>
                <c:pt idx="230">
                  <c:v>3.6554009999999999</c:v>
                </c:pt>
                <c:pt idx="231">
                  <c:v>3.6580240000000002</c:v>
                </c:pt>
                <c:pt idx="232">
                  <c:v>3.659586</c:v>
                </c:pt>
                <c:pt idx="233">
                  <c:v>3.6604480000000001</c:v>
                </c:pt>
                <c:pt idx="234">
                  <c:v>3.6608930000000002</c:v>
                </c:pt>
                <c:pt idx="235">
                  <c:v>3.6611959999999999</c:v>
                </c:pt>
                <c:pt idx="236">
                  <c:v>3.661629</c:v>
                </c:pt>
                <c:pt idx="237">
                  <c:v>3.6624469999999998</c:v>
                </c:pt>
                <c:pt idx="238">
                  <c:v>3.6639240000000002</c:v>
                </c:pt>
                <c:pt idx="239">
                  <c:v>3.6663839999999999</c:v>
                </c:pt>
                <c:pt idx="240">
                  <c:v>3.669988</c:v>
                </c:pt>
                <c:pt idx="241">
                  <c:v>3.6744080000000001</c:v>
                </c:pt>
                <c:pt idx="242">
                  <c:v>3.6787990000000002</c:v>
                </c:pt>
                <c:pt idx="243">
                  <c:v>3.6823350000000001</c:v>
                </c:pt>
                <c:pt idx="244">
                  <c:v>3.6847249999999998</c:v>
                </c:pt>
                <c:pt idx="245">
                  <c:v>3.6861510000000002</c:v>
                </c:pt>
                <c:pt idx="246">
                  <c:v>3.6869390000000002</c:v>
                </c:pt>
                <c:pt idx="247">
                  <c:v>3.6873689999999999</c:v>
                </c:pt>
                <c:pt idx="248">
                  <c:v>3.6876720000000001</c:v>
                </c:pt>
                <c:pt idx="249">
                  <c:v>3.6881330000000001</c:v>
                </c:pt>
                <c:pt idx="250">
                  <c:v>3.688984</c:v>
                </c:pt>
                <c:pt idx="251">
                  <c:v>3.690528</c:v>
                </c:pt>
                <c:pt idx="252">
                  <c:v>3.6932330000000002</c:v>
                </c:pt>
                <c:pt idx="253">
                  <c:v>3.697692</c:v>
                </c:pt>
                <c:pt idx="254">
                  <c:v>3.704358</c:v>
                </c:pt>
                <c:pt idx="255">
                  <c:v>3.7105980000000001</c:v>
                </c:pt>
                <c:pt idx="256">
                  <c:v>3.7153480000000001</c:v>
                </c:pt>
                <c:pt idx="257">
                  <c:v>3.7200660000000001</c:v>
                </c:pt>
                <c:pt idx="258">
                  <c:v>3.724745</c:v>
                </c:pt>
                <c:pt idx="259">
                  <c:v>3.7310729999999999</c:v>
                </c:pt>
                <c:pt idx="260">
                  <c:v>3.7379199999999999</c:v>
                </c:pt>
                <c:pt idx="261">
                  <c:v>3.7427700000000002</c:v>
                </c:pt>
                <c:pt idx="262">
                  <c:v>3.7459250000000002</c:v>
                </c:pt>
                <c:pt idx="263">
                  <c:v>3.7480169999999999</c:v>
                </c:pt>
                <c:pt idx="264">
                  <c:v>3.749762</c:v>
                </c:pt>
                <c:pt idx="265">
                  <c:v>3.788923</c:v>
                </c:pt>
                <c:pt idx="266">
                  <c:v>3.8540999999999999</c:v>
                </c:pt>
                <c:pt idx="267">
                  <c:v>3.9071069999999999</c:v>
                </c:pt>
                <c:pt idx="268">
                  <c:v>3.9450159999999999</c:v>
                </c:pt>
                <c:pt idx="269">
                  <c:v>3.9695209999999999</c:v>
                </c:pt>
                <c:pt idx="270">
                  <c:v>3.9787050000000002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26-4458-95DF-FBC2D1B834C4}"/>
            </c:ext>
          </c:extLst>
        </c:ser>
        <c:ser>
          <c:idx val="4"/>
          <c:order val="4"/>
          <c:tx>
            <c:strRef>
              <c:f>'gas superficial velocity'!$F$1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'gas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superficial velocity'!$F$2:$F$272</c:f>
              <c:numCache>
                <c:formatCode>General</c:formatCode>
                <c:ptCount val="271"/>
                <c:pt idx="0">
                  <c:v>0</c:v>
                </c:pt>
                <c:pt idx="1">
                  <c:v>4.0919189999999999</c:v>
                </c:pt>
                <c:pt idx="2">
                  <c:v>4.0842859999999996</c:v>
                </c:pt>
                <c:pt idx="3">
                  <c:v>4.0682109999999998</c:v>
                </c:pt>
                <c:pt idx="4">
                  <c:v>4.0457590000000003</c:v>
                </c:pt>
                <c:pt idx="5">
                  <c:v>4.021604</c:v>
                </c:pt>
                <c:pt idx="6">
                  <c:v>4.002103</c:v>
                </c:pt>
                <c:pt idx="7">
                  <c:v>3.9807640000000002</c:v>
                </c:pt>
                <c:pt idx="8">
                  <c:v>3.9517739999999999</c:v>
                </c:pt>
                <c:pt idx="9">
                  <c:v>3.9238249999999999</c:v>
                </c:pt>
                <c:pt idx="10">
                  <c:v>3.9036119999999999</c:v>
                </c:pt>
                <c:pt idx="11">
                  <c:v>3.8839619999999999</c:v>
                </c:pt>
                <c:pt idx="12">
                  <c:v>3.8616929999999998</c:v>
                </c:pt>
                <c:pt idx="13">
                  <c:v>3.8421500000000002</c:v>
                </c:pt>
                <c:pt idx="14">
                  <c:v>3.8276599999999998</c:v>
                </c:pt>
                <c:pt idx="15">
                  <c:v>3.8128609999999998</c:v>
                </c:pt>
                <c:pt idx="16">
                  <c:v>3.7942800000000001</c:v>
                </c:pt>
                <c:pt idx="17">
                  <c:v>3.776519</c:v>
                </c:pt>
                <c:pt idx="18">
                  <c:v>3.76254</c:v>
                </c:pt>
                <c:pt idx="19">
                  <c:v>3.753593</c:v>
                </c:pt>
                <c:pt idx="20">
                  <c:v>3.7484160000000002</c:v>
                </c:pt>
                <c:pt idx="21">
                  <c:v>3.7456459999999998</c:v>
                </c:pt>
                <c:pt idx="22">
                  <c:v>3.744189</c:v>
                </c:pt>
                <c:pt idx="23">
                  <c:v>3.7434240000000001</c:v>
                </c:pt>
                <c:pt idx="24">
                  <c:v>3.7430219999999998</c:v>
                </c:pt>
                <c:pt idx="25">
                  <c:v>3.7428110000000001</c:v>
                </c:pt>
                <c:pt idx="26">
                  <c:v>3.7427000000000001</c:v>
                </c:pt>
                <c:pt idx="27">
                  <c:v>3.7426439999999999</c:v>
                </c:pt>
                <c:pt idx="28">
                  <c:v>3.7426249999999999</c:v>
                </c:pt>
                <c:pt idx="29">
                  <c:v>3.742667</c:v>
                </c:pt>
                <c:pt idx="30">
                  <c:v>3.7432609999999999</c:v>
                </c:pt>
                <c:pt idx="31">
                  <c:v>3.7439360000000002</c:v>
                </c:pt>
                <c:pt idx="32">
                  <c:v>3.7441629999999999</c:v>
                </c:pt>
                <c:pt idx="33">
                  <c:v>3.7440899999999999</c:v>
                </c:pt>
                <c:pt idx="34">
                  <c:v>3.7439499999999999</c:v>
                </c:pt>
                <c:pt idx="35">
                  <c:v>3.743684</c:v>
                </c:pt>
                <c:pt idx="36">
                  <c:v>3.7432319999999999</c:v>
                </c:pt>
                <c:pt idx="37">
                  <c:v>3.7424789999999999</c:v>
                </c:pt>
                <c:pt idx="38">
                  <c:v>3.7413159999999999</c:v>
                </c:pt>
                <c:pt idx="39">
                  <c:v>3.7396739999999999</c:v>
                </c:pt>
                <c:pt idx="40">
                  <c:v>3.7376480000000001</c:v>
                </c:pt>
                <c:pt idx="41">
                  <c:v>3.7357209999999998</c:v>
                </c:pt>
                <c:pt idx="42">
                  <c:v>3.7342949999999999</c:v>
                </c:pt>
                <c:pt idx="43">
                  <c:v>3.7334320000000001</c:v>
                </c:pt>
                <c:pt idx="44">
                  <c:v>3.7329590000000001</c:v>
                </c:pt>
                <c:pt idx="45">
                  <c:v>3.7322129999999998</c:v>
                </c:pt>
                <c:pt idx="46">
                  <c:v>3.7303660000000001</c:v>
                </c:pt>
                <c:pt idx="47">
                  <c:v>3.726337</c:v>
                </c:pt>
                <c:pt idx="48">
                  <c:v>3.7193019999999999</c:v>
                </c:pt>
                <c:pt idx="49">
                  <c:v>3.7083539999999999</c:v>
                </c:pt>
                <c:pt idx="50">
                  <c:v>3.6944349999999999</c:v>
                </c:pt>
                <c:pt idx="51">
                  <c:v>3.6807370000000001</c:v>
                </c:pt>
                <c:pt idx="52">
                  <c:v>3.6703779999999999</c:v>
                </c:pt>
                <c:pt idx="53">
                  <c:v>3.6641140000000001</c:v>
                </c:pt>
                <c:pt idx="54">
                  <c:v>3.657241</c:v>
                </c:pt>
                <c:pt idx="55">
                  <c:v>3.6473909999999998</c:v>
                </c:pt>
                <c:pt idx="56">
                  <c:v>3.6380889999999999</c:v>
                </c:pt>
                <c:pt idx="57">
                  <c:v>3.6281159999999999</c:v>
                </c:pt>
                <c:pt idx="58">
                  <c:v>3.6228419999999999</c:v>
                </c:pt>
                <c:pt idx="59">
                  <c:v>3.6181079999999999</c:v>
                </c:pt>
                <c:pt idx="60">
                  <c:v>3.6146959999999999</c:v>
                </c:pt>
                <c:pt idx="61">
                  <c:v>3.612428</c:v>
                </c:pt>
                <c:pt idx="62">
                  <c:v>3.6108570000000002</c:v>
                </c:pt>
                <c:pt idx="63">
                  <c:v>3.6119910000000002</c:v>
                </c:pt>
                <c:pt idx="64">
                  <c:v>3.6108210000000001</c:v>
                </c:pt>
                <c:pt idx="65">
                  <c:v>3.609362</c:v>
                </c:pt>
                <c:pt idx="66">
                  <c:v>3.6080920000000001</c:v>
                </c:pt>
                <c:pt idx="67">
                  <c:v>3.6077159999999999</c:v>
                </c:pt>
                <c:pt idx="68">
                  <c:v>3.607472</c:v>
                </c:pt>
                <c:pt idx="69">
                  <c:v>3.605998</c:v>
                </c:pt>
                <c:pt idx="70">
                  <c:v>3.6066039999999999</c:v>
                </c:pt>
                <c:pt idx="71">
                  <c:v>3.607065</c:v>
                </c:pt>
                <c:pt idx="72">
                  <c:v>3.6070950000000002</c:v>
                </c:pt>
                <c:pt idx="73">
                  <c:v>3.607145</c:v>
                </c:pt>
                <c:pt idx="74">
                  <c:v>3.6088659999999999</c:v>
                </c:pt>
                <c:pt idx="75">
                  <c:v>3.6102789999999998</c:v>
                </c:pt>
                <c:pt idx="76">
                  <c:v>3.6108709999999999</c:v>
                </c:pt>
                <c:pt idx="77">
                  <c:v>3.6109990000000001</c:v>
                </c:pt>
                <c:pt idx="78">
                  <c:v>3.6109740000000001</c:v>
                </c:pt>
                <c:pt idx="79">
                  <c:v>3.6109710000000002</c:v>
                </c:pt>
                <c:pt idx="80">
                  <c:v>3.6109529999999999</c:v>
                </c:pt>
                <c:pt idx="81">
                  <c:v>3.6091630000000001</c:v>
                </c:pt>
                <c:pt idx="82">
                  <c:v>3.6081259999999999</c:v>
                </c:pt>
                <c:pt idx="83">
                  <c:v>3.6753279999999999</c:v>
                </c:pt>
                <c:pt idx="84">
                  <c:v>3.5611229999999998</c:v>
                </c:pt>
                <c:pt idx="85">
                  <c:v>3.5732840000000001</c:v>
                </c:pt>
                <c:pt idx="86">
                  <c:v>3.5877129999999999</c:v>
                </c:pt>
                <c:pt idx="87">
                  <c:v>3.593852</c:v>
                </c:pt>
                <c:pt idx="88">
                  <c:v>3.6049479999999998</c:v>
                </c:pt>
                <c:pt idx="89">
                  <c:v>3.612549</c:v>
                </c:pt>
                <c:pt idx="90">
                  <c:v>3.611523</c:v>
                </c:pt>
                <c:pt idx="91">
                  <c:v>3.6114099999999998</c:v>
                </c:pt>
                <c:pt idx="92">
                  <c:v>3.612323</c:v>
                </c:pt>
                <c:pt idx="93">
                  <c:v>3.6113379999999999</c:v>
                </c:pt>
                <c:pt idx="94">
                  <c:v>3.609518</c:v>
                </c:pt>
                <c:pt idx="95">
                  <c:v>3.608835</c:v>
                </c:pt>
                <c:pt idx="96">
                  <c:v>3.6096490000000001</c:v>
                </c:pt>
                <c:pt idx="97">
                  <c:v>3.6095440000000001</c:v>
                </c:pt>
                <c:pt idx="98">
                  <c:v>3.6094149999999998</c:v>
                </c:pt>
                <c:pt idx="99">
                  <c:v>3.610725</c:v>
                </c:pt>
                <c:pt idx="100">
                  <c:v>3.6118450000000002</c:v>
                </c:pt>
                <c:pt idx="101">
                  <c:v>3.6156039999999998</c:v>
                </c:pt>
                <c:pt idx="102">
                  <c:v>3.6200839999999999</c:v>
                </c:pt>
                <c:pt idx="103">
                  <c:v>3.6242459999999999</c:v>
                </c:pt>
                <c:pt idx="104">
                  <c:v>3.631996</c:v>
                </c:pt>
                <c:pt idx="105">
                  <c:v>3.6398480000000002</c:v>
                </c:pt>
                <c:pt idx="106">
                  <c:v>3.648082</c:v>
                </c:pt>
                <c:pt idx="107">
                  <c:v>3.656002</c:v>
                </c:pt>
                <c:pt idx="108">
                  <c:v>3.6624910000000002</c:v>
                </c:pt>
                <c:pt idx="109">
                  <c:v>3.6703579999999998</c:v>
                </c:pt>
                <c:pt idx="110">
                  <c:v>3.681209</c:v>
                </c:pt>
                <c:pt idx="111">
                  <c:v>3.6920389999999998</c:v>
                </c:pt>
                <c:pt idx="112">
                  <c:v>3.703274</c:v>
                </c:pt>
                <c:pt idx="113">
                  <c:v>3.7133940000000001</c:v>
                </c:pt>
                <c:pt idx="114">
                  <c:v>3.7212420000000002</c:v>
                </c:pt>
                <c:pt idx="115">
                  <c:v>3.7316349999999998</c:v>
                </c:pt>
                <c:pt idx="116">
                  <c:v>3.7449129999999999</c:v>
                </c:pt>
                <c:pt idx="117">
                  <c:v>3.757053</c:v>
                </c:pt>
                <c:pt idx="118">
                  <c:v>3.7676799999999999</c:v>
                </c:pt>
                <c:pt idx="119">
                  <c:v>3.7766570000000002</c:v>
                </c:pt>
                <c:pt idx="120">
                  <c:v>3.7841390000000001</c:v>
                </c:pt>
                <c:pt idx="121">
                  <c:v>3.7904100000000001</c:v>
                </c:pt>
                <c:pt idx="122">
                  <c:v>3.7963930000000001</c:v>
                </c:pt>
                <c:pt idx="123">
                  <c:v>3.802197</c:v>
                </c:pt>
                <c:pt idx="124">
                  <c:v>3.8072819999999998</c:v>
                </c:pt>
                <c:pt idx="125">
                  <c:v>3.8112159999999999</c:v>
                </c:pt>
                <c:pt idx="126">
                  <c:v>3.8138269999999999</c:v>
                </c:pt>
                <c:pt idx="127">
                  <c:v>3.8153929999999998</c:v>
                </c:pt>
                <c:pt idx="128">
                  <c:v>3.8162189999999998</c:v>
                </c:pt>
                <c:pt idx="129">
                  <c:v>3.8165439999999999</c:v>
                </c:pt>
                <c:pt idx="130">
                  <c:v>3.8168489999999999</c:v>
                </c:pt>
                <c:pt idx="131">
                  <c:v>3.8173720000000002</c:v>
                </c:pt>
                <c:pt idx="132">
                  <c:v>3.818228</c:v>
                </c:pt>
                <c:pt idx="133">
                  <c:v>3.8195920000000001</c:v>
                </c:pt>
                <c:pt idx="134">
                  <c:v>3.8216139999999998</c:v>
                </c:pt>
                <c:pt idx="135">
                  <c:v>3.824354</c:v>
                </c:pt>
                <c:pt idx="136">
                  <c:v>3.827321</c:v>
                </c:pt>
                <c:pt idx="137">
                  <c:v>3.8301889999999998</c:v>
                </c:pt>
                <c:pt idx="138">
                  <c:v>3.8328449999999998</c:v>
                </c:pt>
                <c:pt idx="139">
                  <c:v>3.8354849999999998</c:v>
                </c:pt>
                <c:pt idx="140">
                  <c:v>3.8401429999999999</c:v>
                </c:pt>
                <c:pt idx="141">
                  <c:v>3.846279</c:v>
                </c:pt>
                <c:pt idx="142">
                  <c:v>3.8534039999999998</c:v>
                </c:pt>
                <c:pt idx="143">
                  <c:v>3.8603360000000002</c:v>
                </c:pt>
                <c:pt idx="144">
                  <c:v>3.8658030000000001</c:v>
                </c:pt>
                <c:pt idx="145">
                  <c:v>3.870152</c:v>
                </c:pt>
                <c:pt idx="146">
                  <c:v>3.875184</c:v>
                </c:pt>
                <c:pt idx="147">
                  <c:v>3.881637</c:v>
                </c:pt>
                <c:pt idx="148">
                  <c:v>3.8886090000000002</c:v>
                </c:pt>
                <c:pt idx="149">
                  <c:v>3.8956580000000001</c:v>
                </c:pt>
                <c:pt idx="150">
                  <c:v>3.903105</c:v>
                </c:pt>
                <c:pt idx="151">
                  <c:v>3.9106550000000002</c:v>
                </c:pt>
                <c:pt idx="152">
                  <c:v>3.916693</c:v>
                </c:pt>
                <c:pt idx="153">
                  <c:v>3.9211290000000001</c:v>
                </c:pt>
                <c:pt idx="154">
                  <c:v>3.9249149999999999</c:v>
                </c:pt>
                <c:pt idx="155">
                  <c:v>3.9289540000000001</c:v>
                </c:pt>
                <c:pt idx="156">
                  <c:v>3.93581</c:v>
                </c:pt>
                <c:pt idx="157">
                  <c:v>3.9446850000000002</c:v>
                </c:pt>
                <c:pt idx="158">
                  <c:v>3.9529879999999999</c:v>
                </c:pt>
                <c:pt idx="159">
                  <c:v>3.9613999999999998</c:v>
                </c:pt>
                <c:pt idx="160">
                  <c:v>3.9690729999999999</c:v>
                </c:pt>
                <c:pt idx="161">
                  <c:v>3.9754309999999999</c:v>
                </c:pt>
                <c:pt idx="162">
                  <c:v>3.9813619999999998</c:v>
                </c:pt>
                <c:pt idx="163">
                  <c:v>3.9874299999999998</c:v>
                </c:pt>
                <c:pt idx="164">
                  <c:v>3.9929749999999999</c:v>
                </c:pt>
                <c:pt idx="165">
                  <c:v>3.998351</c:v>
                </c:pt>
                <c:pt idx="166">
                  <c:v>4.0056010000000004</c:v>
                </c:pt>
                <c:pt idx="167">
                  <c:v>4.0154069999999997</c:v>
                </c:pt>
                <c:pt idx="168">
                  <c:v>4.0260749999999996</c:v>
                </c:pt>
                <c:pt idx="169">
                  <c:v>4.0353240000000001</c:v>
                </c:pt>
                <c:pt idx="170">
                  <c:v>4.0418060000000002</c:v>
                </c:pt>
                <c:pt idx="171">
                  <c:v>4.046799</c:v>
                </c:pt>
                <c:pt idx="172">
                  <c:v>4.0534109999999997</c:v>
                </c:pt>
                <c:pt idx="173">
                  <c:v>4.0618629999999998</c:v>
                </c:pt>
                <c:pt idx="174">
                  <c:v>4.0689820000000001</c:v>
                </c:pt>
                <c:pt idx="175">
                  <c:v>4.0734909999999998</c:v>
                </c:pt>
                <c:pt idx="176">
                  <c:v>4.0762479999999996</c:v>
                </c:pt>
                <c:pt idx="177">
                  <c:v>4.0779009999999998</c:v>
                </c:pt>
                <c:pt idx="178">
                  <c:v>4.0788919999999997</c:v>
                </c:pt>
                <c:pt idx="179">
                  <c:v>4.0794889999999997</c:v>
                </c:pt>
                <c:pt idx="180">
                  <c:v>4.0799919999999998</c:v>
                </c:pt>
                <c:pt idx="181">
                  <c:v>4.0807890000000002</c:v>
                </c:pt>
                <c:pt idx="182">
                  <c:v>4.0827520000000002</c:v>
                </c:pt>
                <c:pt idx="183">
                  <c:v>4.0863360000000002</c:v>
                </c:pt>
                <c:pt idx="184">
                  <c:v>4.0927790000000002</c:v>
                </c:pt>
                <c:pt idx="185">
                  <c:v>4.1038430000000004</c:v>
                </c:pt>
                <c:pt idx="186">
                  <c:v>4.1194069999999998</c:v>
                </c:pt>
                <c:pt idx="187">
                  <c:v>4.1367820000000002</c:v>
                </c:pt>
                <c:pt idx="188">
                  <c:v>4.1544220000000003</c:v>
                </c:pt>
                <c:pt idx="189">
                  <c:v>4.1723280000000003</c:v>
                </c:pt>
                <c:pt idx="190">
                  <c:v>4.1905060000000001</c:v>
                </c:pt>
                <c:pt idx="191">
                  <c:v>4.2089629999999998</c:v>
                </c:pt>
                <c:pt idx="192">
                  <c:v>4.2286739999999998</c:v>
                </c:pt>
                <c:pt idx="193">
                  <c:v>4.2483839999999997</c:v>
                </c:pt>
                <c:pt idx="194">
                  <c:v>4.2673319999999997</c:v>
                </c:pt>
                <c:pt idx="195">
                  <c:v>4.287795</c:v>
                </c:pt>
                <c:pt idx="196">
                  <c:v>4.3088129999999998</c:v>
                </c:pt>
                <c:pt idx="197">
                  <c:v>4.3294350000000001</c:v>
                </c:pt>
                <c:pt idx="198">
                  <c:v>4.3503749999999997</c:v>
                </c:pt>
                <c:pt idx="199">
                  <c:v>4.3716429999999997</c:v>
                </c:pt>
                <c:pt idx="200">
                  <c:v>4.3893380000000004</c:v>
                </c:pt>
                <c:pt idx="201">
                  <c:v>4.4032159999999996</c:v>
                </c:pt>
                <c:pt idx="202">
                  <c:v>4.421316</c:v>
                </c:pt>
                <c:pt idx="203">
                  <c:v>4.4400789999999999</c:v>
                </c:pt>
                <c:pt idx="204">
                  <c:v>4.4525509999999997</c:v>
                </c:pt>
                <c:pt idx="205">
                  <c:v>4.4601689999999996</c:v>
                </c:pt>
                <c:pt idx="206">
                  <c:v>4.4645849999999996</c:v>
                </c:pt>
                <c:pt idx="207">
                  <c:v>4.4670649999999998</c:v>
                </c:pt>
                <c:pt idx="208">
                  <c:v>4.4684470000000003</c:v>
                </c:pt>
                <c:pt idx="209">
                  <c:v>4.4694589999999996</c:v>
                </c:pt>
                <c:pt idx="210">
                  <c:v>4.4709830000000004</c:v>
                </c:pt>
                <c:pt idx="211">
                  <c:v>4.4738889999999998</c:v>
                </c:pt>
                <c:pt idx="212">
                  <c:v>4.4791540000000003</c:v>
                </c:pt>
                <c:pt idx="213">
                  <c:v>4.4880050000000002</c:v>
                </c:pt>
                <c:pt idx="214">
                  <c:v>4.5011520000000003</c:v>
                </c:pt>
                <c:pt idx="215">
                  <c:v>4.517525</c:v>
                </c:pt>
                <c:pt idx="216">
                  <c:v>4.534027</c:v>
                </c:pt>
                <c:pt idx="217">
                  <c:v>4.5474680000000003</c:v>
                </c:pt>
                <c:pt idx="218">
                  <c:v>4.5566190000000004</c:v>
                </c:pt>
                <c:pt idx="219">
                  <c:v>4.5621039999999997</c:v>
                </c:pt>
                <c:pt idx="220">
                  <c:v>4.5651419999999998</c:v>
                </c:pt>
                <c:pt idx="221">
                  <c:v>4.5667270000000002</c:v>
                </c:pt>
                <c:pt idx="222">
                  <c:v>4.5677880000000002</c:v>
                </c:pt>
                <c:pt idx="223">
                  <c:v>4.5693210000000004</c:v>
                </c:pt>
                <c:pt idx="224">
                  <c:v>4.572152</c:v>
                </c:pt>
                <c:pt idx="225">
                  <c:v>4.577312</c:v>
                </c:pt>
                <c:pt idx="226">
                  <c:v>4.5859810000000003</c:v>
                </c:pt>
                <c:pt idx="227">
                  <c:v>4.5988360000000004</c:v>
                </c:pt>
                <c:pt idx="228">
                  <c:v>4.6148150000000001</c:v>
                </c:pt>
                <c:pt idx="229">
                  <c:v>4.6308910000000001</c:v>
                </c:pt>
                <c:pt idx="230">
                  <c:v>4.6439690000000002</c:v>
                </c:pt>
                <c:pt idx="231">
                  <c:v>4.6528650000000003</c:v>
                </c:pt>
                <c:pt idx="232">
                  <c:v>4.6581910000000004</c:v>
                </c:pt>
                <c:pt idx="233">
                  <c:v>4.6611370000000001</c:v>
                </c:pt>
                <c:pt idx="234">
                  <c:v>4.6626839999999996</c:v>
                </c:pt>
                <c:pt idx="235">
                  <c:v>4.663729</c:v>
                </c:pt>
                <c:pt idx="236">
                  <c:v>4.6652570000000004</c:v>
                </c:pt>
                <c:pt idx="237">
                  <c:v>4.668126</c:v>
                </c:pt>
                <c:pt idx="238">
                  <c:v>4.6733310000000001</c:v>
                </c:pt>
                <c:pt idx="239">
                  <c:v>4.6820649999999997</c:v>
                </c:pt>
                <c:pt idx="240">
                  <c:v>4.6950099999999999</c:v>
                </c:pt>
                <c:pt idx="241">
                  <c:v>4.7111029999999996</c:v>
                </c:pt>
                <c:pt idx="242">
                  <c:v>4.727309</c:v>
                </c:pt>
                <c:pt idx="243">
                  <c:v>4.740513</c:v>
                </c:pt>
                <c:pt idx="244">
                  <c:v>4.7495089999999998</c:v>
                </c:pt>
                <c:pt idx="245">
                  <c:v>4.7549029999999997</c:v>
                </c:pt>
                <c:pt idx="246">
                  <c:v>4.7578899999999997</c:v>
                </c:pt>
                <c:pt idx="247">
                  <c:v>4.7594880000000002</c:v>
                </c:pt>
                <c:pt idx="248">
                  <c:v>4.7606070000000003</c:v>
                </c:pt>
                <c:pt idx="249">
                  <c:v>4.7622340000000003</c:v>
                </c:pt>
                <c:pt idx="250">
                  <c:v>4.7653020000000001</c:v>
                </c:pt>
                <c:pt idx="251">
                  <c:v>4.7708469999999998</c:v>
                </c:pt>
                <c:pt idx="252">
                  <c:v>4.7805799999999996</c:v>
                </c:pt>
                <c:pt idx="253">
                  <c:v>4.7967060000000004</c:v>
                </c:pt>
                <c:pt idx="254">
                  <c:v>4.8210369999999996</c:v>
                </c:pt>
                <c:pt idx="255">
                  <c:v>4.8441320000000001</c:v>
                </c:pt>
                <c:pt idx="256">
                  <c:v>4.8618399999999999</c:v>
                </c:pt>
                <c:pt idx="257">
                  <c:v>4.8795909999999996</c:v>
                </c:pt>
                <c:pt idx="258">
                  <c:v>4.8973779999999998</c:v>
                </c:pt>
                <c:pt idx="259">
                  <c:v>4.9216430000000004</c:v>
                </c:pt>
                <c:pt idx="260">
                  <c:v>4.9482619999999997</c:v>
                </c:pt>
                <c:pt idx="261">
                  <c:v>4.9673259999999999</c:v>
                </c:pt>
                <c:pt idx="262">
                  <c:v>4.9798239999999998</c:v>
                </c:pt>
                <c:pt idx="263">
                  <c:v>4.9878049999999998</c:v>
                </c:pt>
                <c:pt idx="264">
                  <c:v>4.9933930000000002</c:v>
                </c:pt>
                <c:pt idx="265">
                  <c:v>5.0428360000000003</c:v>
                </c:pt>
                <c:pt idx="266">
                  <c:v>5.1273429999999998</c:v>
                </c:pt>
                <c:pt idx="267">
                  <c:v>5.1955749999999998</c:v>
                </c:pt>
                <c:pt idx="268">
                  <c:v>5.2443970000000002</c:v>
                </c:pt>
                <c:pt idx="269">
                  <c:v>5.2759970000000003</c:v>
                </c:pt>
                <c:pt idx="270">
                  <c:v>5.2883719999999999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26-4458-95DF-FBC2D1B834C4}"/>
            </c:ext>
          </c:extLst>
        </c:ser>
        <c:ser>
          <c:idx val="5"/>
          <c:order val="5"/>
          <c:tx>
            <c:strRef>
              <c:f>'gas superficial velocity'!$G$1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'gas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superficial velocity'!$G$2:$G$272</c:f>
              <c:numCache>
                <c:formatCode>General</c:formatCode>
                <c:ptCount val="271"/>
                <c:pt idx="0">
                  <c:v>0</c:v>
                </c:pt>
                <c:pt idx="1">
                  <c:v>4.1790440000000002</c:v>
                </c:pt>
                <c:pt idx="2">
                  <c:v>4.1738770000000001</c:v>
                </c:pt>
                <c:pt idx="3">
                  <c:v>4.1612999999999998</c:v>
                </c:pt>
                <c:pt idx="4">
                  <c:v>4.1437119999999998</c:v>
                </c:pt>
                <c:pt idx="5">
                  <c:v>4.1249789999999997</c:v>
                </c:pt>
                <c:pt idx="6">
                  <c:v>4.11029</c:v>
                </c:pt>
                <c:pt idx="7">
                  <c:v>4.093731</c:v>
                </c:pt>
                <c:pt idx="8">
                  <c:v>4.070659</c:v>
                </c:pt>
                <c:pt idx="9">
                  <c:v>4.0487529999999996</c:v>
                </c:pt>
                <c:pt idx="10">
                  <c:v>4.033423</c:v>
                </c:pt>
                <c:pt idx="11">
                  <c:v>4.0181089999999999</c:v>
                </c:pt>
                <c:pt idx="12">
                  <c:v>4.0002420000000001</c:v>
                </c:pt>
                <c:pt idx="13">
                  <c:v>3.9847779999999999</c:v>
                </c:pt>
                <c:pt idx="14">
                  <c:v>3.9736980000000002</c:v>
                </c:pt>
                <c:pt idx="15">
                  <c:v>3.9619</c:v>
                </c:pt>
                <c:pt idx="16">
                  <c:v>3.946507</c:v>
                </c:pt>
                <c:pt idx="17">
                  <c:v>3.9320080000000002</c:v>
                </c:pt>
                <c:pt idx="18">
                  <c:v>3.9209399999999999</c:v>
                </c:pt>
                <c:pt idx="19">
                  <c:v>3.9141140000000001</c:v>
                </c:pt>
                <c:pt idx="20">
                  <c:v>3.9103940000000001</c:v>
                </c:pt>
                <c:pt idx="21">
                  <c:v>3.9085139999999998</c:v>
                </c:pt>
                <c:pt idx="22">
                  <c:v>3.9075679999999999</c:v>
                </c:pt>
                <c:pt idx="23">
                  <c:v>3.9070860000000001</c:v>
                </c:pt>
                <c:pt idx="24">
                  <c:v>3.9068369999999999</c:v>
                </c:pt>
                <c:pt idx="25">
                  <c:v>3.9067080000000001</c:v>
                </c:pt>
                <c:pt idx="26">
                  <c:v>3.9066399999999999</c:v>
                </c:pt>
                <c:pt idx="27">
                  <c:v>3.9066040000000002</c:v>
                </c:pt>
                <c:pt idx="28">
                  <c:v>3.9065889999999999</c:v>
                </c:pt>
                <c:pt idx="29">
                  <c:v>3.9066010000000002</c:v>
                </c:pt>
                <c:pt idx="30">
                  <c:v>3.9069660000000002</c:v>
                </c:pt>
                <c:pt idx="31">
                  <c:v>3.9078499999999998</c:v>
                </c:pt>
                <c:pt idx="32">
                  <c:v>3.9080970000000002</c:v>
                </c:pt>
                <c:pt idx="33">
                  <c:v>3.908026</c:v>
                </c:pt>
                <c:pt idx="34">
                  <c:v>3.9078889999999999</c:v>
                </c:pt>
                <c:pt idx="35">
                  <c:v>3.9076369999999998</c:v>
                </c:pt>
                <c:pt idx="36">
                  <c:v>3.907197</c:v>
                </c:pt>
                <c:pt idx="37">
                  <c:v>3.9064869999999998</c:v>
                </c:pt>
                <c:pt idx="38">
                  <c:v>3.9054359999999999</c:v>
                </c:pt>
                <c:pt idx="39">
                  <c:v>3.9039769999999998</c:v>
                </c:pt>
                <c:pt idx="40">
                  <c:v>3.9022450000000002</c:v>
                </c:pt>
                <c:pt idx="41">
                  <c:v>3.900658</c:v>
                </c:pt>
                <c:pt idx="42">
                  <c:v>3.8995510000000002</c:v>
                </c:pt>
                <c:pt idx="43">
                  <c:v>3.898936</c:v>
                </c:pt>
                <c:pt idx="44">
                  <c:v>3.8986269999999998</c:v>
                </c:pt>
                <c:pt idx="45">
                  <c:v>3.898012</c:v>
                </c:pt>
                <c:pt idx="46">
                  <c:v>3.8963670000000001</c:v>
                </c:pt>
                <c:pt idx="47">
                  <c:v>3.893141</c:v>
                </c:pt>
                <c:pt idx="48">
                  <c:v>3.886863</c:v>
                </c:pt>
                <c:pt idx="49">
                  <c:v>3.877049</c:v>
                </c:pt>
                <c:pt idx="50">
                  <c:v>3.8646219999999998</c:v>
                </c:pt>
                <c:pt idx="51">
                  <c:v>3.852703</c:v>
                </c:pt>
                <c:pt idx="52">
                  <c:v>3.8438319999999999</c:v>
                </c:pt>
                <c:pt idx="53">
                  <c:v>3.838746</c:v>
                </c:pt>
                <c:pt idx="54">
                  <c:v>3.8327659999999999</c:v>
                </c:pt>
                <c:pt idx="55">
                  <c:v>3.8236300000000001</c:v>
                </c:pt>
                <c:pt idx="56">
                  <c:v>3.8151060000000001</c:v>
                </c:pt>
                <c:pt idx="57">
                  <c:v>3.8058689999999999</c:v>
                </c:pt>
                <c:pt idx="58">
                  <c:v>3.8016770000000002</c:v>
                </c:pt>
                <c:pt idx="59">
                  <c:v>3.7976899999999998</c:v>
                </c:pt>
                <c:pt idx="60">
                  <c:v>3.7949069999999998</c:v>
                </c:pt>
                <c:pt idx="61">
                  <c:v>3.7932009999999998</c:v>
                </c:pt>
                <c:pt idx="62">
                  <c:v>3.7920479999999999</c:v>
                </c:pt>
                <c:pt idx="63">
                  <c:v>3.7940619999999998</c:v>
                </c:pt>
                <c:pt idx="64">
                  <c:v>3.795356</c:v>
                </c:pt>
                <c:pt idx="65">
                  <c:v>3.7965230000000001</c:v>
                </c:pt>
                <c:pt idx="66">
                  <c:v>3.797501</c:v>
                </c:pt>
                <c:pt idx="67">
                  <c:v>3.7984170000000002</c:v>
                </c:pt>
                <c:pt idx="68">
                  <c:v>3.7997459999999998</c:v>
                </c:pt>
                <c:pt idx="69">
                  <c:v>3.8015189999999999</c:v>
                </c:pt>
                <c:pt idx="70">
                  <c:v>3.8040959999999999</c:v>
                </c:pt>
                <c:pt idx="71">
                  <c:v>3.8065340000000001</c:v>
                </c:pt>
                <c:pt idx="72">
                  <c:v>3.808325</c:v>
                </c:pt>
                <c:pt idx="73">
                  <c:v>3.8094359999999998</c:v>
                </c:pt>
                <c:pt idx="74">
                  <c:v>3.8100670000000001</c:v>
                </c:pt>
                <c:pt idx="75">
                  <c:v>3.810413</c:v>
                </c:pt>
                <c:pt idx="76">
                  <c:v>3.810597</c:v>
                </c:pt>
                <c:pt idx="77">
                  <c:v>3.8106939999999998</c:v>
                </c:pt>
                <c:pt idx="78">
                  <c:v>3.8107440000000001</c:v>
                </c:pt>
                <c:pt idx="79">
                  <c:v>3.8107700000000002</c:v>
                </c:pt>
                <c:pt idx="80">
                  <c:v>3.8107839999999999</c:v>
                </c:pt>
                <c:pt idx="81">
                  <c:v>3.8107920000000002</c:v>
                </c:pt>
                <c:pt idx="82">
                  <c:v>3.8108010000000001</c:v>
                </c:pt>
                <c:pt idx="83">
                  <c:v>3.8108330000000001</c:v>
                </c:pt>
                <c:pt idx="84">
                  <c:v>3.8111429999999999</c:v>
                </c:pt>
                <c:pt idx="85">
                  <c:v>3.8116050000000001</c:v>
                </c:pt>
                <c:pt idx="86">
                  <c:v>3.811766</c:v>
                </c:pt>
                <c:pt idx="87">
                  <c:v>3.8117640000000002</c:v>
                </c:pt>
                <c:pt idx="88">
                  <c:v>3.8117610000000002</c:v>
                </c:pt>
                <c:pt idx="89">
                  <c:v>3.8117540000000001</c:v>
                </c:pt>
                <c:pt idx="90">
                  <c:v>3.811741</c:v>
                </c:pt>
                <c:pt idx="91">
                  <c:v>3.8117160000000001</c:v>
                </c:pt>
                <c:pt idx="92">
                  <c:v>3.8116729999999999</c:v>
                </c:pt>
                <c:pt idx="93">
                  <c:v>3.8116089999999998</c:v>
                </c:pt>
                <c:pt idx="94">
                  <c:v>3.8115420000000002</c:v>
                </c:pt>
                <c:pt idx="95">
                  <c:v>3.811509</c:v>
                </c:pt>
                <c:pt idx="96">
                  <c:v>3.8115549999999998</c:v>
                </c:pt>
                <c:pt idx="97">
                  <c:v>3.8117969999999999</c:v>
                </c:pt>
                <c:pt idx="98">
                  <c:v>3.8126060000000002</c:v>
                </c:pt>
                <c:pt idx="99">
                  <c:v>3.8148089999999999</c:v>
                </c:pt>
                <c:pt idx="100">
                  <c:v>3.8194970000000001</c:v>
                </c:pt>
                <c:pt idx="101">
                  <c:v>3.8266019999999998</c:v>
                </c:pt>
                <c:pt idx="102">
                  <c:v>3.8347009999999999</c:v>
                </c:pt>
                <c:pt idx="103">
                  <c:v>3.84219</c:v>
                </c:pt>
                <c:pt idx="104">
                  <c:v>3.8513130000000002</c:v>
                </c:pt>
                <c:pt idx="105">
                  <c:v>3.8604539999999998</c:v>
                </c:pt>
                <c:pt idx="106">
                  <c:v>3.8701289999999999</c:v>
                </c:pt>
                <c:pt idx="107">
                  <c:v>3.8796529999999998</c:v>
                </c:pt>
                <c:pt idx="108">
                  <c:v>3.8872819999999999</c:v>
                </c:pt>
                <c:pt idx="109">
                  <c:v>3.8962189999999999</c:v>
                </c:pt>
                <c:pt idx="110">
                  <c:v>3.9091450000000001</c:v>
                </c:pt>
                <c:pt idx="111">
                  <c:v>3.9220600000000001</c:v>
                </c:pt>
                <c:pt idx="112">
                  <c:v>3.9355280000000001</c:v>
                </c:pt>
                <c:pt idx="113">
                  <c:v>3.9479069999999998</c:v>
                </c:pt>
                <c:pt idx="114">
                  <c:v>3.957373</c:v>
                </c:pt>
                <c:pt idx="115">
                  <c:v>3.9697040000000001</c:v>
                </c:pt>
                <c:pt idx="116">
                  <c:v>3.9859939999999998</c:v>
                </c:pt>
                <c:pt idx="117">
                  <c:v>4.0006050000000002</c:v>
                </c:pt>
                <c:pt idx="118">
                  <c:v>4.0135709999999998</c:v>
                </c:pt>
                <c:pt idx="119">
                  <c:v>4.0247869999999999</c:v>
                </c:pt>
                <c:pt idx="120">
                  <c:v>4.0341880000000003</c:v>
                </c:pt>
                <c:pt idx="121">
                  <c:v>4.0420350000000003</c:v>
                </c:pt>
                <c:pt idx="122">
                  <c:v>4.0494960000000004</c:v>
                </c:pt>
                <c:pt idx="123">
                  <c:v>4.056775</c:v>
                </c:pt>
                <c:pt idx="124">
                  <c:v>4.0631789999999999</c:v>
                </c:pt>
                <c:pt idx="125">
                  <c:v>4.068168</c:v>
                </c:pt>
                <c:pt idx="126">
                  <c:v>4.0714969999999999</c:v>
                </c:pt>
                <c:pt idx="127">
                  <c:v>4.073499</c:v>
                </c:pt>
                <c:pt idx="128">
                  <c:v>4.0745740000000001</c:v>
                </c:pt>
                <c:pt idx="129">
                  <c:v>4.0749820000000003</c:v>
                </c:pt>
                <c:pt idx="130">
                  <c:v>4.0753810000000001</c:v>
                </c:pt>
                <c:pt idx="131">
                  <c:v>4.076047</c:v>
                </c:pt>
                <c:pt idx="132">
                  <c:v>4.0771329999999999</c:v>
                </c:pt>
                <c:pt idx="133">
                  <c:v>4.0788779999999996</c:v>
                </c:pt>
                <c:pt idx="134">
                  <c:v>4.081518</c:v>
                </c:pt>
                <c:pt idx="135">
                  <c:v>4.0851860000000002</c:v>
                </c:pt>
                <c:pt idx="136">
                  <c:v>4.0892989999999996</c:v>
                </c:pt>
                <c:pt idx="137">
                  <c:v>4.0933200000000003</c:v>
                </c:pt>
                <c:pt idx="138">
                  <c:v>4.0971209999999996</c:v>
                </c:pt>
                <c:pt idx="139">
                  <c:v>4.1009200000000003</c:v>
                </c:pt>
                <c:pt idx="140">
                  <c:v>4.1070690000000001</c:v>
                </c:pt>
                <c:pt idx="141">
                  <c:v>4.115399</c:v>
                </c:pt>
                <c:pt idx="142">
                  <c:v>4.125146</c:v>
                </c:pt>
                <c:pt idx="143">
                  <c:v>4.1360580000000002</c:v>
                </c:pt>
                <c:pt idx="144">
                  <c:v>4.1447560000000001</c:v>
                </c:pt>
                <c:pt idx="145">
                  <c:v>4.1517540000000004</c:v>
                </c:pt>
                <c:pt idx="146">
                  <c:v>4.159891</c:v>
                </c:pt>
                <c:pt idx="147">
                  <c:v>4.1704350000000003</c:v>
                </c:pt>
                <c:pt idx="148">
                  <c:v>4.1818939999999998</c:v>
                </c:pt>
                <c:pt idx="149">
                  <c:v>4.1936489999999997</c:v>
                </c:pt>
                <c:pt idx="150">
                  <c:v>4.2102409999999999</c:v>
                </c:pt>
                <c:pt idx="151">
                  <c:v>4.2226790000000003</c:v>
                </c:pt>
                <c:pt idx="152">
                  <c:v>4.2327539999999999</c:v>
                </c:pt>
                <c:pt idx="153">
                  <c:v>4.239306</c:v>
                </c:pt>
                <c:pt idx="154">
                  <c:v>4.2448930000000002</c:v>
                </c:pt>
                <c:pt idx="155">
                  <c:v>4.2515729999999996</c:v>
                </c:pt>
                <c:pt idx="156">
                  <c:v>4.2627439999999996</c:v>
                </c:pt>
                <c:pt idx="157">
                  <c:v>4.2825990000000003</c:v>
                </c:pt>
                <c:pt idx="158">
                  <c:v>4.301291</c:v>
                </c:pt>
                <c:pt idx="159">
                  <c:v>4.3203129999999996</c:v>
                </c:pt>
                <c:pt idx="160">
                  <c:v>4.3378959999999998</c:v>
                </c:pt>
                <c:pt idx="161">
                  <c:v>4.3492730000000002</c:v>
                </c:pt>
                <c:pt idx="162">
                  <c:v>4.3598590000000002</c:v>
                </c:pt>
                <c:pt idx="163">
                  <c:v>4.3740199999999998</c:v>
                </c:pt>
                <c:pt idx="164">
                  <c:v>4.3869749999999996</c:v>
                </c:pt>
                <c:pt idx="165">
                  <c:v>4.3996060000000003</c:v>
                </c:pt>
                <c:pt idx="166">
                  <c:v>4.4164370000000002</c:v>
                </c:pt>
                <c:pt idx="167">
                  <c:v>4.4393909999999996</c:v>
                </c:pt>
                <c:pt idx="168">
                  <c:v>4.4645299999999999</c:v>
                </c:pt>
                <c:pt idx="169">
                  <c:v>4.4864980000000001</c:v>
                </c:pt>
                <c:pt idx="170">
                  <c:v>4.502097</c:v>
                </c:pt>
                <c:pt idx="171">
                  <c:v>4.5142290000000003</c:v>
                </c:pt>
                <c:pt idx="172">
                  <c:v>4.5304659999999997</c:v>
                </c:pt>
                <c:pt idx="173">
                  <c:v>4.5512980000000001</c:v>
                </c:pt>
                <c:pt idx="174">
                  <c:v>4.5689019999999996</c:v>
                </c:pt>
                <c:pt idx="175">
                  <c:v>4.5800960000000002</c:v>
                </c:pt>
                <c:pt idx="176">
                  <c:v>4.5869669999999996</c:v>
                </c:pt>
                <c:pt idx="177">
                  <c:v>4.591094</c:v>
                </c:pt>
                <c:pt idx="178">
                  <c:v>4.5935100000000002</c:v>
                </c:pt>
                <c:pt idx="179">
                  <c:v>4.5949559999999998</c:v>
                </c:pt>
                <c:pt idx="180">
                  <c:v>4.5960900000000002</c:v>
                </c:pt>
                <c:pt idx="181">
                  <c:v>4.5977430000000004</c:v>
                </c:pt>
                <c:pt idx="182">
                  <c:v>4.6008589999999998</c:v>
                </c:pt>
                <c:pt idx="183">
                  <c:v>4.6066029999999998</c:v>
                </c:pt>
                <c:pt idx="184">
                  <c:v>4.616943</c:v>
                </c:pt>
                <c:pt idx="185">
                  <c:v>4.6347189999999996</c:v>
                </c:pt>
                <c:pt idx="186">
                  <c:v>4.6597520000000001</c:v>
                </c:pt>
                <c:pt idx="187">
                  <c:v>4.6877700000000004</c:v>
                </c:pt>
                <c:pt idx="188">
                  <c:v>4.7163190000000004</c:v>
                </c:pt>
                <c:pt idx="189">
                  <c:v>4.7454150000000004</c:v>
                </c:pt>
                <c:pt idx="190">
                  <c:v>4.77508</c:v>
                </c:pt>
                <c:pt idx="191">
                  <c:v>4.8053400000000002</c:v>
                </c:pt>
                <c:pt idx="192">
                  <c:v>4.8375500000000002</c:v>
                </c:pt>
                <c:pt idx="193">
                  <c:v>4.8696440000000001</c:v>
                </c:pt>
                <c:pt idx="194">
                  <c:v>4.9006740000000004</c:v>
                </c:pt>
                <c:pt idx="195">
                  <c:v>4.9343719999999998</c:v>
                </c:pt>
                <c:pt idx="196">
                  <c:v>4.9691270000000003</c:v>
                </c:pt>
                <c:pt idx="197">
                  <c:v>5.0033770000000004</c:v>
                </c:pt>
                <c:pt idx="198">
                  <c:v>5.0383279999999999</c:v>
                </c:pt>
                <c:pt idx="199">
                  <c:v>5.0739999999999998</c:v>
                </c:pt>
                <c:pt idx="200">
                  <c:v>5.1038860000000001</c:v>
                </c:pt>
                <c:pt idx="201">
                  <c:v>5.1277980000000003</c:v>
                </c:pt>
                <c:pt idx="202">
                  <c:v>5.1590850000000001</c:v>
                </c:pt>
                <c:pt idx="203">
                  <c:v>5.1916589999999996</c:v>
                </c:pt>
                <c:pt idx="204">
                  <c:v>5.2134039999999997</c:v>
                </c:pt>
                <c:pt idx="205">
                  <c:v>5.2267229999999998</c:v>
                </c:pt>
                <c:pt idx="206">
                  <c:v>5.2344549999999996</c:v>
                </c:pt>
                <c:pt idx="207">
                  <c:v>5.238804</c:v>
                </c:pt>
                <c:pt idx="208">
                  <c:v>5.2412190000000001</c:v>
                </c:pt>
                <c:pt idx="209">
                  <c:v>5.2429769999999998</c:v>
                </c:pt>
                <c:pt idx="210">
                  <c:v>5.2456050000000003</c:v>
                </c:pt>
                <c:pt idx="211">
                  <c:v>5.250604</c:v>
                </c:pt>
                <c:pt idx="212">
                  <c:v>5.2596660000000002</c:v>
                </c:pt>
                <c:pt idx="213">
                  <c:v>5.2749170000000003</c:v>
                </c:pt>
                <c:pt idx="214">
                  <c:v>5.2976159999999997</c:v>
                </c:pt>
                <c:pt idx="215">
                  <c:v>5.3259759999999998</c:v>
                </c:pt>
                <c:pt idx="216">
                  <c:v>5.3546779999999998</c:v>
                </c:pt>
                <c:pt idx="217">
                  <c:v>5.3781530000000002</c:v>
                </c:pt>
                <c:pt idx="218">
                  <c:v>5.3941889999999999</c:v>
                </c:pt>
                <c:pt idx="219">
                  <c:v>5.403823</c:v>
                </c:pt>
                <c:pt idx="220">
                  <c:v>5.4091649999999998</c:v>
                </c:pt>
                <c:pt idx="221">
                  <c:v>5.4119719999999996</c:v>
                </c:pt>
                <c:pt idx="222">
                  <c:v>5.4138650000000004</c:v>
                </c:pt>
                <c:pt idx="223">
                  <c:v>5.4166280000000002</c:v>
                </c:pt>
                <c:pt idx="224">
                  <c:v>5.4217659999999999</c:v>
                </c:pt>
                <c:pt idx="225">
                  <c:v>5.4311499999999997</c:v>
                </c:pt>
                <c:pt idx="226">
                  <c:v>5.4469560000000001</c:v>
                </c:pt>
                <c:pt idx="227">
                  <c:v>5.4704879999999996</c:v>
                </c:pt>
                <c:pt idx="228">
                  <c:v>5.4995760000000002</c:v>
                </c:pt>
                <c:pt idx="229">
                  <c:v>5.5288389999999996</c:v>
                </c:pt>
                <c:pt idx="230">
                  <c:v>5.5527699999999998</c:v>
                </c:pt>
                <c:pt idx="231">
                  <c:v>5.5691100000000002</c:v>
                </c:pt>
                <c:pt idx="232">
                  <c:v>5.5789200000000001</c:v>
                </c:pt>
                <c:pt idx="233">
                  <c:v>5.5843550000000004</c:v>
                </c:pt>
                <c:pt idx="234">
                  <c:v>5.5872200000000003</c:v>
                </c:pt>
                <c:pt idx="235">
                  <c:v>5.5891630000000001</c:v>
                </c:pt>
                <c:pt idx="236">
                  <c:v>5.5920180000000004</c:v>
                </c:pt>
                <c:pt idx="237">
                  <c:v>5.5974019999999998</c:v>
                </c:pt>
                <c:pt idx="238">
                  <c:v>5.6071879999999998</c:v>
                </c:pt>
                <c:pt idx="239">
                  <c:v>5.6236600000000001</c:v>
                </c:pt>
                <c:pt idx="240">
                  <c:v>5.64818</c:v>
                </c:pt>
                <c:pt idx="241">
                  <c:v>5.678839</c:v>
                </c:pt>
                <c:pt idx="242">
                  <c:v>5.7099070000000003</c:v>
                </c:pt>
                <c:pt idx="243">
                  <c:v>5.7353630000000004</c:v>
                </c:pt>
                <c:pt idx="244">
                  <c:v>5.7527780000000002</c:v>
                </c:pt>
                <c:pt idx="245">
                  <c:v>5.7632479999999999</c:v>
                </c:pt>
                <c:pt idx="246">
                  <c:v>5.7690570000000001</c:v>
                </c:pt>
                <c:pt idx="247">
                  <c:v>5.7721530000000003</c:v>
                </c:pt>
                <c:pt idx="248">
                  <c:v>5.7743039999999999</c:v>
                </c:pt>
                <c:pt idx="249">
                  <c:v>5.7774029999999996</c:v>
                </c:pt>
                <c:pt idx="250">
                  <c:v>5.7832299999999996</c:v>
                </c:pt>
                <c:pt idx="251">
                  <c:v>5.7937669999999999</c:v>
                </c:pt>
                <c:pt idx="252">
                  <c:v>5.8123019999999999</c:v>
                </c:pt>
                <c:pt idx="253">
                  <c:v>5.843127</c:v>
                </c:pt>
                <c:pt idx="254">
                  <c:v>5.8899109999999997</c:v>
                </c:pt>
                <c:pt idx="255">
                  <c:v>5.9346649999999999</c:v>
                </c:pt>
                <c:pt idx="256">
                  <c:v>5.9691919999999996</c:v>
                </c:pt>
                <c:pt idx="257">
                  <c:v>6.0040250000000004</c:v>
                </c:pt>
                <c:pt idx="258">
                  <c:v>6.0391560000000002</c:v>
                </c:pt>
                <c:pt idx="259">
                  <c:v>6.0873780000000002</c:v>
                </c:pt>
                <c:pt idx="260">
                  <c:v>6.1407230000000004</c:v>
                </c:pt>
                <c:pt idx="261">
                  <c:v>6.1792290000000003</c:v>
                </c:pt>
                <c:pt idx="262">
                  <c:v>6.2046109999999999</c:v>
                </c:pt>
                <c:pt idx="263">
                  <c:v>6.2207619999999997</c:v>
                </c:pt>
                <c:pt idx="264">
                  <c:v>6.2320089999999997</c:v>
                </c:pt>
                <c:pt idx="265">
                  <c:v>6.2938090000000004</c:v>
                </c:pt>
                <c:pt idx="266">
                  <c:v>6.401084</c:v>
                </c:pt>
                <c:pt idx="267">
                  <c:v>6.4871470000000002</c:v>
                </c:pt>
                <c:pt idx="268">
                  <c:v>6.5488299999999997</c:v>
                </c:pt>
                <c:pt idx="269">
                  <c:v>6.5887900000000004</c:v>
                </c:pt>
                <c:pt idx="270">
                  <c:v>6.6051460000000004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26-4458-95DF-FBC2D1B834C4}"/>
            </c:ext>
          </c:extLst>
        </c:ser>
        <c:ser>
          <c:idx val="6"/>
          <c:order val="6"/>
          <c:tx>
            <c:strRef>
              <c:f>'gas superficial velocity'!$H$1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'gas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superficial velocity'!$H$2:$H$272</c:f>
              <c:numCache>
                <c:formatCode>General</c:formatCode>
                <c:ptCount val="271"/>
                <c:pt idx="0">
                  <c:v>0</c:v>
                </c:pt>
                <c:pt idx="1">
                  <c:v>4.1518550000000003</c:v>
                </c:pt>
                <c:pt idx="2">
                  <c:v>4.1506540000000003</c:v>
                </c:pt>
                <c:pt idx="3">
                  <c:v>4.143548</c:v>
                </c:pt>
                <c:pt idx="4">
                  <c:v>4.1336690000000003</c:v>
                </c:pt>
                <c:pt idx="5">
                  <c:v>4.1237579999999996</c:v>
                </c:pt>
                <c:pt idx="6">
                  <c:v>4.1167059999999998</c:v>
                </c:pt>
                <c:pt idx="7">
                  <c:v>4.1080629999999996</c:v>
                </c:pt>
                <c:pt idx="8">
                  <c:v>4.0950920000000002</c:v>
                </c:pt>
                <c:pt idx="9">
                  <c:v>4.0837760000000003</c:v>
                </c:pt>
                <c:pt idx="10">
                  <c:v>4.0769700000000002</c:v>
                </c:pt>
                <c:pt idx="11">
                  <c:v>4.0694039999999996</c:v>
                </c:pt>
                <c:pt idx="12">
                  <c:v>4.059831</c:v>
                </c:pt>
                <c:pt idx="13">
                  <c:v>4.0523030000000002</c:v>
                </c:pt>
                <c:pt idx="14">
                  <c:v>4.0476020000000004</c:v>
                </c:pt>
                <c:pt idx="15">
                  <c:v>4.0417199999999998</c:v>
                </c:pt>
                <c:pt idx="16">
                  <c:v>4.0330820000000003</c:v>
                </c:pt>
                <c:pt idx="17">
                  <c:v>4.0254719999999997</c:v>
                </c:pt>
                <c:pt idx="18">
                  <c:v>4.0205399999999996</c:v>
                </c:pt>
                <c:pt idx="19">
                  <c:v>4.0183160000000004</c:v>
                </c:pt>
                <c:pt idx="20">
                  <c:v>4.0176410000000002</c:v>
                </c:pt>
                <c:pt idx="21">
                  <c:v>4.0175970000000003</c:v>
                </c:pt>
                <c:pt idx="22">
                  <c:v>4.0176980000000002</c:v>
                </c:pt>
                <c:pt idx="23">
                  <c:v>4.017792</c:v>
                </c:pt>
                <c:pt idx="24">
                  <c:v>4.017855</c:v>
                </c:pt>
                <c:pt idx="25">
                  <c:v>4.0178919999999998</c:v>
                </c:pt>
                <c:pt idx="26">
                  <c:v>4.0179130000000001</c:v>
                </c:pt>
                <c:pt idx="27">
                  <c:v>4.0179239999999998</c:v>
                </c:pt>
                <c:pt idx="28">
                  <c:v>4.0179309999999999</c:v>
                </c:pt>
                <c:pt idx="29">
                  <c:v>4.017944</c:v>
                </c:pt>
                <c:pt idx="30">
                  <c:v>4.0181259999999996</c:v>
                </c:pt>
                <c:pt idx="31">
                  <c:v>4.0192019999999999</c:v>
                </c:pt>
                <c:pt idx="32">
                  <c:v>4.0194239999999999</c:v>
                </c:pt>
                <c:pt idx="33">
                  <c:v>4.0193510000000003</c:v>
                </c:pt>
                <c:pt idx="34">
                  <c:v>4.019215</c:v>
                </c:pt>
                <c:pt idx="35">
                  <c:v>4.0189769999999996</c:v>
                </c:pt>
                <c:pt idx="36">
                  <c:v>4.018599</c:v>
                </c:pt>
                <c:pt idx="37">
                  <c:v>4.0180740000000004</c:v>
                </c:pt>
                <c:pt idx="38">
                  <c:v>4.0173880000000004</c:v>
                </c:pt>
                <c:pt idx="39">
                  <c:v>4.0165199999999999</c:v>
                </c:pt>
                <c:pt idx="40">
                  <c:v>4.0155890000000003</c:v>
                </c:pt>
                <c:pt idx="41">
                  <c:v>4.014869</c:v>
                </c:pt>
                <c:pt idx="42">
                  <c:v>4.0144830000000002</c:v>
                </c:pt>
                <c:pt idx="43">
                  <c:v>4.0143950000000004</c:v>
                </c:pt>
                <c:pt idx="44">
                  <c:v>4.0144279999999997</c:v>
                </c:pt>
                <c:pt idx="45">
                  <c:v>4.0141119999999999</c:v>
                </c:pt>
                <c:pt idx="46">
                  <c:v>4.0129970000000004</c:v>
                </c:pt>
                <c:pt idx="47">
                  <c:v>4.0107910000000002</c:v>
                </c:pt>
                <c:pt idx="48">
                  <c:v>4.0070560000000004</c:v>
                </c:pt>
                <c:pt idx="49">
                  <c:v>4.0015609999999997</c:v>
                </c:pt>
                <c:pt idx="50">
                  <c:v>3.9950779999999999</c:v>
                </c:pt>
                <c:pt idx="51">
                  <c:v>3.9898380000000002</c:v>
                </c:pt>
                <c:pt idx="52">
                  <c:v>3.9874480000000001</c:v>
                </c:pt>
                <c:pt idx="53">
                  <c:v>3.987034</c:v>
                </c:pt>
                <c:pt idx="54">
                  <c:v>3.9848750000000002</c:v>
                </c:pt>
                <c:pt idx="55">
                  <c:v>3.9804629999999999</c:v>
                </c:pt>
                <c:pt idx="56">
                  <c:v>3.9755210000000001</c:v>
                </c:pt>
                <c:pt idx="57">
                  <c:v>3.9709720000000002</c:v>
                </c:pt>
                <c:pt idx="58">
                  <c:v>3.9713720000000001</c:v>
                </c:pt>
                <c:pt idx="59">
                  <c:v>3.971565</c:v>
                </c:pt>
                <c:pt idx="60">
                  <c:v>3.972467</c:v>
                </c:pt>
                <c:pt idx="61">
                  <c:v>3.974415</c:v>
                </c:pt>
                <c:pt idx="62">
                  <c:v>3.9764940000000002</c:v>
                </c:pt>
                <c:pt idx="63">
                  <c:v>3.9820489999999999</c:v>
                </c:pt>
                <c:pt idx="64">
                  <c:v>3.9859800000000001</c:v>
                </c:pt>
                <c:pt idx="65">
                  <c:v>3.9889730000000001</c:v>
                </c:pt>
                <c:pt idx="66">
                  <c:v>3.9915919999999998</c:v>
                </c:pt>
                <c:pt idx="67">
                  <c:v>3.994122</c:v>
                </c:pt>
                <c:pt idx="68">
                  <c:v>3.9970829999999999</c:v>
                </c:pt>
                <c:pt idx="69">
                  <c:v>4.0003789999999997</c:v>
                </c:pt>
                <c:pt idx="70">
                  <c:v>4.0044190000000004</c:v>
                </c:pt>
                <c:pt idx="71">
                  <c:v>4.0080830000000001</c:v>
                </c:pt>
                <c:pt idx="72">
                  <c:v>4.0107280000000003</c:v>
                </c:pt>
                <c:pt idx="73">
                  <c:v>4.012378</c:v>
                </c:pt>
                <c:pt idx="74">
                  <c:v>4.0133229999999998</c:v>
                </c:pt>
                <c:pt idx="75">
                  <c:v>4.0138400000000001</c:v>
                </c:pt>
                <c:pt idx="76">
                  <c:v>4.0141140000000002</c:v>
                </c:pt>
                <c:pt idx="77">
                  <c:v>4.0142579999999999</c:v>
                </c:pt>
                <c:pt idx="78">
                  <c:v>4.0143339999999998</c:v>
                </c:pt>
                <c:pt idx="79">
                  <c:v>4.0143719999999998</c:v>
                </c:pt>
                <c:pt idx="80">
                  <c:v>4.014392</c:v>
                </c:pt>
                <c:pt idx="81">
                  <c:v>4.0144029999999997</c:v>
                </c:pt>
                <c:pt idx="82">
                  <c:v>4.0144089999999997</c:v>
                </c:pt>
                <c:pt idx="83">
                  <c:v>4.0144229999999999</c:v>
                </c:pt>
                <c:pt idx="84">
                  <c:v>4.0145280000000003</c:v>
                </c:pt>
                <c:pt idx="85">
                  <c:v>4.015066</c:v>
                </c:pt>
                <c:pt idx="86">
                  <c:v>4.0152929999999998</c:v>
                </c:pt>
                <c:pt idx="87">
                  <c:v>4.0152900000000002</c:v>
                </c:pt>
                <c:pt idx="88">
                  <c:v>4.0152840000000003</c:v>
                </c:pt>
                <c:pt idx="89">
                  <c:v>4.0152720000000004</c:v>
                </c:pt>
                <c:pt idx="90">
                  <c:v>4.0152489999999998</c:v>
                </c:pt>
                <c:pt idx="91">
                  <c:v>4.0152070000000002</c:v>
                </c:pt>
                <c:pt idx="92">
                  <c:v>4.015142</c:v>
                </c:pt>
                <c:pt idx="93">
                  <c:v>4.0150649999999999</c:v>
                </c:pt>
                <c:pt idx="94">
                  <c:v>4.0150269999999999</c:v>
                </c:pt>
                <c:pt idx="95">
                  <c:v>4.0150880000000004</c:v>
                </c:pt>
                <c:pt idx="96">
                  <c:v>4.0153210000000001</c:v>
                </c:pt>
                <c:pt idx="97">
                  <c:v>4.0159140000000004</c:v>
                </c:pt>
                <c:pt idx="98">
                  <c:v>4.017379</c:v>
                </c:pt>
                <c:pt idx="99">
                  <c:v>4.0205869999999999</c:v>
                </c:pt>
                <c:pt idx="100">
                  <c:v>4.0268600000000001</c:v>
                </c:pt>
                <c:pt idx="101">
                  <c:v>4.0362929999999997</c:v>
                </c:pt>
                <c:pt idx="102">
                  <c:v>4.047199</c:v>
                </c:pt>
                <c:pt idx="103">
                  <c:v>4.0567200000000003</c:v>
                </c:pt>
                <c:pt idx="104">
                  <c:v>4.068327</c:v>
                </c:pt>
                <c:pt idx="105">
                  <c:v>4.0796749999999999</c:v>
                </c:pt>
                <c:pt idx="106">
                  <c:v>4.0916579999999998</c:v>
                </c:pt>
                <c:pt idx="107">
                  <c:v>4.1036729999999997</c:v>
                </c:pt>
                <c:pt idx="108">
                  <c:v>4.1131060000000002</c:v>
                </c:pt>
                <c:pt idx="109">
                  <c:v>4.1235330000000001</c:v>
                </c:pt>
                <c:pt idx="110">
                  <c:v>4.1396139999999999</c:v>
                </c:pt>
                <c:pt idx="111">
                  <c:v>4.1556300000000004</c:v>
                </c:pt>
                <c:pt idx="112">
                  <c:v>4.1723020000000002</c:v>
                </c:pt>
                <c:pt idx="113">
                  <c:v>4.187818</c:v>
                </c:pt>
                <c:pt idx="114">
                  <c:v>4.1990670000000003</c:v>
                </c:pt>
                <c:pt idx="115">
                  <c:v>4.2130400000000003</c:v>
                </c:pt>
                <c:pt idx="116">
                  <c:v>4.232748</c:v>
                </c:pt>
                <c:pt idx="117">
                  <c:v>4.2508239999999997</c:v>
                </c:pt>
                <c:pt idx="118">
                  <c:v>4.2672109999999996</c:v>
                </c:pt>
                <c:pt idx="119">
                  <c:v>4.2817610000000004</c:v>
                </c:pt>
                <c:pt idx="120">
                  <c:v>4.2939939999999996</c:v>
                </c:pt>
                <c:pt idx="121">
                  <c:v>4.3040929999999999</c:v>
                </c:pt>
                <c:pt idx="122">
                  <c:v>4.3136229999999998</c:v>
                </c:pt>
                <c:pt idx="123">
                  <c:v>4.32301</c:v>
                </c:pt>
                <c:pt idx="124">
                  <c:v>4.3313360000000003</c:v>
                </c:pt>
                <c:pt idx="125">
                  <c:v>4.3379009999999996</c:v>
                </c:pt>
                <c:pt idx="126">
                  <c:v>4.3423179999999997</c:v>
                </c:pt>
                <c:pt idx="127">
                  <c:v>4.344989</c:v>
                </c:pt>
                <c:pt idx="128">
                  <c:v>4.3464530000000003</c:v>
                </c:pt>
                <c:pt idx="129">
                  <c:v>4.3472790000000003</c:v>
                </c:pt>
                <c:pt idx="130">
                  <c:v>4.3482219999999998</c:v>
                </c:pt>
                <c:pt idx="131">
                  <c:v>4.3497180000000002</c:v>
                </c:pt>
                <c:pt idx="132">
                  <c:v>4.3522400000000001</c:v>
                </c:pt>
                <c:pt idx="133">
                  <c:v>4.3563400000000003</c:v>
                </c:pt>
                <c:pt idx="134">
                  <c:v>4.3626860000000001</c:v>
                </c:pt>
                <c:pt idx="135">
                  <c:v>4.3715979999999997</c:v>
                </c:pt>
                <c:pt idx="136">
                  <c:v>4.381869</c:v>
                </c:pt>
                <c:pt idx="137">
                  <c:v>4.3920310000000002</c:v>
                </c:pt>
                <c:pt idx="138">
                  <c:v>4.4018930000000003</c:v>
                </c:pt>
                <c:pt idx="139">
                  <c:v>4.4119029999999997</c:v>
                </c:pt>
                <c:pt idx="140">
                  <c:v>4.4257210000000002</c:v>
                </c:pt>
                <c:pt idx="141">
                  <c:v>4.4449680000000003</c:v>
                </c:pt>
                <c:pt idx="142">
                  <c:v>4.4672780000000003</c:v>
                </c:pt>
                <c:pt idx="143">
                  <c:v>4.4894030000000003</c:v>
                </c:pt>
                <c:pt idx="144">
                  <c:v>4.5071110000000001</c:v>
                </c:pt>
                <c:pt idx="145">
                  <c:v>4.5211540000000001</c:v>
                </c:pt>
                <c:pt idx="146">
                  <c:v>4.5373679999999998</c:v>
                </c:pt>
                <c:pt idx="147">
                  <c:v>4.5584170000000004</c:v>
                </c:pt>
                <c:pt idx="148">
                  <c:v>4.5812590000000002</c:v>
                </c:pt>
                <c:pt idx="149">
                  <c:v>4.6043260000000004</c:v>
                </c:pt>
                <c:pt idx="150">
                  <c:v>4.629734</c:v>
                </c:pt>
                <c:pt idx="151">
                  <c:v>4.6560750000000004</c:v>
                </c:pt>
                <c:pt idx="152">
                  <c:v>4.6777150000000001</c:v>
                </c:pt>
                <c:pt idx="153">
                  <c:v>4.6938190000000004</c:v>
                </c:pt>
                <c:pt idx="154">
                  <c:v>4.7076690000000001</c:v>
                </c:pt>
                <c:pt idx="155">
                  <c:v>4.722442</c:v>
                </c:pt>
                <c:pt idx="156">
                  <c:v>4.7466189999999999</c:v>
                </c:pt>
                <c:pt idx="157">
                  <c:v>4.7786619999999997</c:v>
                </c:pt>
                <c:pt idx="158">
                  <c:v>4.8089639999999996</c:v>
                </c:pt>
                <c:pt idx="159">
                  <c:v>4.8400119999999998</c:v>
                </c:pt>
                <c:pt idx="160">
                  <c:v>4.8693020000000002</c:v>
                </c:pt>
                <c:pt idx="161">
                  <c:v>4.8939940000000002</c:v>
                </c:pt>
                <c:pt idx="162">
                  <c:v>4.9172169999999999</c:v>
                </c:pt>
                <c:pt idx="163">
                  <c:v>4.9411829999999997</c:v>
                </c:pt>
                <c:pt idx="164">
                  <c:v>4.9632959999999997</c:v>
                </c:pt>
                <c:pt idx="165">
                  <c:v>4.9848610000000004</c:v>
                </c:pt>
                <c:pt idx="166">
                  <c:v>5.0134189999999998</c:v>
                </c:pt>
                <c:pt idx="167">
                  <c:v>5.0525549999999999</c:v>
                </c:pt>
                <c:pt idx="168">
                  <c:v>5.0958550000000002</c:v>
                </c:pt>
                <c:pt idx="169">
                  <c:v>5.1339519999999998</c:v>
                </c:pt>
                <c:pt idx="170">
                  <c:v>5.1608900000000002</c:v>
                </c:pt>
                <c:pt idx="171">
                  <c:v>5.1818669999999996</c:v>
                </c:pt>
                <c:pt idx="172">
                  <c:v>5.209848</c:v>
                </c:pt>
                <c:pt idx="173">
                  <c:v>5.246105</c:v>
                </c:pt>
                <c:pt idx="174">
                  <c:v>5.2770820000000001</c:v>
                </c:pt>
                <c:pt idx="175">
                  <c:v>5.296862</c:v>
                </c:pt>
                <c:pt idx="176">
                  <c:v>5.309043</c:v>
                </c:pt>
                <c:pt idx="177">
                  <c:v>5.3163869999999998</c:v>
                </c:pt>
                <c:pt idx="178">
                  <c:v>5.3207589999999998</c:v>
                </c:pt>
                <c:pt idx="179">
                  <c:v>5.3233610000000002</c:v>
                </c:pt>
                <c:pt idx="180">
                  <c:v>5.3253820000000003</c:v>
                </c:pt>
                <c:pt idx="181">
                  <c:v>5.3282870000000004</c:v>
                </c:pt>
                <c:pt idx="182">
                  <c:v>5.3337640000000004</c:v>
                </c:pt>
                <c:pt idx="183">
                  <c:v>5.3438749999999997</c:v>
                </c:pt>
                <c:pt idx="184">
                  <c:v>5.362139</c:v>
                </c:pt>
                <c:pt idx="185">
                  <c:v>5.3937210000000002</c:v>
                </c:pt>
                <c:pt idx="186">
                  <c:v>5.4386960000000002</c:v>
                </c:pt>
                <c:pt idx="187">
                  <c:v>5.4896180000000001</c:v>
                </c:pt>
                <c:pt idx="188">
                  <c:v>5.5420350000000003</c:v>
                </c:pt>
                <c:pt idx="189">
                  <c:v>5.5960049999999999</c:v>
                </c:pt>
                <c:pt idx="190">
                  <c:v>5.6515930000000001</c:v>
                </c:pt>
                <c:pt idx="191">
                  <c:v>5.708869</c:v>
                </c:pt>
                <c:pt idx="192">
                  <c:v>5.7700680000000002</c:v>
                </c:pt>
                <c:pt idx="193">
                  <c:v>5.831677</c:v>
                </c:pt>
                <c:pt idx="194">
                  <c:v>5.8915579999999999</c:v>
                </c:pt>
                <c:pt idx="195">
                  <c:v>5.9564700000000004</c:v>
                </c:pt>
                <c:pt idx="196">
                  <c:v>6.0242230000000001</c:v>
                </c:pt>
                <c:pt idx="197">
                  <c:v>6.0917490000000001</c:v>
                </c:pt>
                <c:pt idx="198">
                  <c:v>6.1614890000000004</c:v>
                </c:pt>
                <c:pt idx="199">
                  <c:v>6.2335609999999999</c:v>
                </c:pt>
                <c:pt idx="200">
                  <c:v>6.2948459999999997</c:v>
                </c:pt>
                <c:pt idx="201">
                  <c:v>6.3442829999999999</c:v>
                </c:pt>
                <c:pt idx="202">
                  <c:v>6.4094160000000002</c:v>
                </c:pt>
                <c:pt idx="203">
                  <c:v>6.4783179999999998</c:v>
                </c:pt>
                <c:pt idx="204">
                  <c:v>6.5248470000000003</c:v>
                </c:pt>
                <c:pt idx="205">
                  <c:v>6.5535639999999997</c:v>
                </c:pt>
                <c:pt idx="206">
                  <c:v>6.5703120000000004</c:v>
                </c:pt>
                <c:pt idx="207">
                  <c:v>6.5797569999999999</c:v>
                </c:pt>
                <c:pt idx="208">
                  <c:v>6.5849950000000002</c:v>
                </c:pt>
                <c:pt idx="209">
                  <c:v>6.5887950000000002</c:v>
                </c:pt>
                <c:pt idx="210">
                  <c:v>6.5944229999999999</c:v>
                </c:pt>
                <c:pt idx="211">
                  <c:v>6.6051419999999998</c:v>
                </c:pt>
                <c:pt idx="212">
                  <c:v>6.6246169999999998</c:v>
                </c:pt>
                <c:pt idx="213">
                  <c:v>6.6575350000000002</c:v>
                </c:pt>
                <c:pt idx="214">
                  <c:v>6.7068789999999998</c:v>
                </c:pt>
                <c:pt idx="215">
                  <c:v>6.7691610000000004</c:v>
                </c:pt>
                <c:pt idx="216">
                  <c:v>6.8329560000000003</c:v>
                </c:pt>
                <c:pt idx="217">
                  <c:v>6.885351</c:v>
                </c:pt>
                <c:pt idx="218">
                  <c:v>6.9210960000000004</c:v>
                </c:pt>
                <c:pt idx="219">
                  <c:v>6.9426959999999998</c:v>
                </c:pt>
                <c:pt idx="220">
                  <c:v>6.9547160000000003</c:v>
                </c:pt>
                <c:pt idx="221">
                  <c:v>6.9610729999999998</c:v>
                </c:pt>
                <c:pt idx="222">
                  <c:v>6.9653559999999999</c:v>
                </c:pt>
                <c:pt idx="223">
                  <c:v>6.9716589999999998</c:v>
                </c:pt>
                <c:pt idx="224">
                  <c:v>6.9833540000000003</c:v>
                </c:pt>
                <c:pt idx="225">
                  <c:v>7.0048339999999998</c:v>
                </c:pt>
                <c:pt idx="226">
                  <c:v>7.0412059999999999</c:v>
                </c:pt>
                <c:pt idx="227">
                  <c:v>7.0958180000000004</c:v>
                </c:pt>
                <c:pt idx="228">
                  <c:v>7.1648880000000004</c:v>
                </c:pt>
                <c:pt idx="229">
                  <c:v>7.235779</c:v>
                </c:pt>
                <c:pt idx="230">
                  <c:v>7.2945390000000003</c:v>
                </c:pt>
                <c:pt idx="231">
                  <c:v>7.3350879999999998</c:v>
                </c:pt>
                <c:pt idx="232">
                  <c:v>7.3596009999999996</c:v>
                </c:pt>
                <c:pt idx="233">
                  <c:v>7.3732389999999999</c:v>
                </c:pt>
                <c:pt idx="234">
                  <c:v>7.3804629999999998</c:v>
                </c:pt>
                <c:pt idx="235">
                  <c:v>7.3853410000000004</c:v>
                </c:pt>
                <c:pt idx="236">
                  <c:v>7.3925539999999996</c:v>
                </c:pt>
                <c:pt idx="237">
                  <c:v>7.4061659999999998</c:v>
                </c:pt>
                <c:pt idx="238">
                  <c:v>7.4310150000000004</c:v>
                </c:pt>
                <c:pt idx="239">
                  <c:v>7.4731100000000001</c:v>
                </c:pt>
                <c:pt idx="240">
                  <c:v>7.5364209999999998</c:v>
                </c:pt>
                <c:pt idx="241">
                  <c:v>7.6167069999999999</c:v>
                </c:pt>
                <c:pt idx="242">
                  <c:v>7.6994049999999996</c:v>
                </c:pt>
                <c:pt idx="243">
                  <c:v>7.7682200000000003</c:v>
                </c:pt>
                <c:pt idx="244">
                  <c:v>7.8158719999999997</c:v>
                </c:pt>
                <c:pt idx="245">
                  <c:v>7.8447560000000003</c:v>
                </c:pt>
                <c:pt idx="246">
                  <c:v>7.8608570000000002</c:v>
                </c:pt>
                <c:pt idx="247">
                  <c:v>7.8694329999999999</c:v>
                </c:pt>
                <c:pt idx="248">
                  <c:v>7.8753900000000003</c:v>
                </c:pt>
                <c:pt idx="249">
                  <c:v>7.8838699999999999</c:v>
                </c:pt>
                <c:pt idx="250">
                  <c:v>7.8999110000000003</c:v>
                </c:pt>
                <c:pt idx="251">
                  <c:v>7.9289449999999997</c:v>
                </c:pt>
                <c:pt idx="252">
                  <c:v>7.9803670000000002</c:v>
                </c:pt>
                <c:pt idx="253">
                  <c:v>8.0668520000000008</c:v>
                </c:pt>
                <c:pt idx="254">
                  <c:v>8.200526</c:v>
                </c:pt>
                <c:pt idx="255">
                  <c:v>8.3295329999999996</c:v>
                </c:pt>
                <c:pt idx="256">
                  <c:v>8.4308929999999993</c:v>
                </c:pt>
                <c:pt idx="257">
                  <c:v>8.5349269999999997</c:v>
                </c:pt>
                <c:pt idx="258">
                  <c:v>8.6416880000000003</c:v>
                </c:pt>
                <c:pt idx="259">
                  <c:v>8.790832</c:v>
                </c:pt>
                <c:pt idx="260">
                  <c:v>8.9602640000000005</c:v>
                </c:pt>
                <c:pt idx="261">
                  <c:v>9.0853420000000007</c:v>
                </c:pt>
                <c:pt idx="262">
                  <c:v>9.1689520000000009</c:v>
                </c:pt>
                <c:pt idx="263">
                  <c:v>9.2220399999999998</c:v>
                </c:pt>
                <c:pt idx="264">
                  <c:v>9.2586670000000009</c:v>
                </c:pt>
                <c:pt idx="265">
                  <c:v>9.3616320000000002</c:v>
                </c:pt>
                <c:pt idx="266">
                  <c:v>9.5405719999999992</c:v>
                </c:pt>
                <c:pt idx="267">
                  <c:v>9.6813029999999998</c:v>
                </c:pt>
                <c:pt idx="268">
                  <c:v>9.7825620000000004</c:v>
                </c:pt>
                <c:pt idx="269">
                  <c:v>9.8483319999999992</c:v>
                </c:pt>
                <c:pt idx="270">
                  <c:v>9.8778190000000006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26-4458-95DF-FBC2D1B834C4}"/>
            </c:ext>
          </c:extLst>
        </c:ser>
        <c:ser>
          <c:idx val="7"/>
          <c:order val="7"/>
          <c:tx>
            <c:strRef>
              <c:f>'gas superficial velocity'!$I$1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'gas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superficial velocity'!$I$2:$I$272</c:f>
              <c:numCache>
                <c:formatCode>General</c:formatCode>
                <c:ptCount val="271"/>
                <c:pt idx="0">
                  <c:v>0</c:v>
                </c:pt>
                <c:pt idx="1">
                  <c:v>3.978831</c:v>
                </c:pt>
                <c:pt idx="2">
                  <c:v>3.9800490000000002</c:v>
                </c:pt>
                <c:pt idx="3">
                  <c:v>3.9761009999999999</c:v>
                </c:pt>
                <c:pt idx="4">
                  <c:v>3.9708869999999998</c:v>
                </c:pt>
                <c:pt idx="5">
                  <c:v>3.9661590000000002</c:v>
                </c:pt>
                <c:pt idx="6">
                  <c:v>3.9638460000000002</c:v>
                </c:pt>
                <c:pt idx="7">
                  <c:v>3.9600659999999999</c:v>
                </c:pt>
                <c:pt idx="8">
                  <c:v>3.953503</c:v>
                </c:pt>
                <c:pt idx="9">
                  <c:v>3.9489380000000001</c:v>
                </c:pt>
                <c:pt idx="10">
                  <c:v>3.9477720000000001</c:v>
                </c:pt>
                <c:pt idx="11">
                  <c:v>3.945335</c:v>
                </c:pt>
                <c:pt idx="12">
                  <c:v>3.9412790000000002</c:v>
                </c:pt>
                <c:pt idx="13">
                  <c:v>3.9392399999999999</c:v>
                </c:pt>
                <c:pt idx="14">
                  <c:v>3.9389940000000001</c:v>
                </c:pt>
                <c:pt idx="15">
                  <c:v>3.9375149999999999</c:v>
                </c:pt>
                <c:pt idx="16">
                  <c:v>3.93404</c:v>
                </c:pt>
                <c:pt idx="17">
                  <c:v>3.931791</c:v>
                </c:pt>
                <c:pt idx="18">
                  <c:v>3.9316849999999999</c:v>
                </c:pt>
                <c:pt idx="19">
                  <c:v>3.9330120000000002</c:v>
                </c:pt>
                <c:pt idx="20">
                  <c:v>3.934774</c:v>
                </c:pt>
                <c:pt idx="21">
                  <c:v>3.9361989999999998</c:v>
                </c:pt>
                <c:pt idx="22">
                  <c:v>3.9371360000000002</c:v>
                </c:pt>
                <c:pt idx="23">
                  <c:v>3.9376920000000002</c:v>
                </c:pt>
                <c:pt idx="24">
                  <c:v>3.9380030000000001</c:v>
                </c:pt>
                <c:pt idx="25">
                  <c:v>3.9381729999999999</c:v>
                </c:pt>
                <c:pt idx="26">
                  <c:v>3.9382640000000002</c:v>
                </c:pt>
                <c:pt idx="27">
                  <c:v>3.938313</c:v>
                </c:pt>
                <c:pt idx="28">
                  <c:v>3.938339</c:v>
                </c:pt>
                <c:pt idx="29">
                  <c:v>3.9383620000000001</c:v>
                </c:pt>
                <c:pt idx="30">
                  <c:v>3.93852</c:v>
                </c:pt>
                <c:pt idx="31">
                  <c:v>3.9394110000000002</c:v>
                </c:pt>
                <c:pt idx="32">
                  <c:v>3.9396460000000002</c:v>
                </c:pt>
                <c:pt idx="33">
                  <c:v>3.939575</c:v>
                </c:pt>
                <c:pt idx="34">
                  <c:v>3.9394529999999999</c:v>
                </c:pt>
                <c:pt idx="35">
                  <c:v>3.9392659999999999</c:v>
                </c:pt>
                <c:pt idx="36">
                  <c:v>3.939028</c:v>
                </c:pt>
                <c:pt idx="37">
                  <c:v>3.938761</c:v>
                </c:pt>
                <c:pt idx="38">
                  <c:v>3.93845</c:v>
                </c:pt>
                <c:pt idx="39">
                  <c:v>3.9380999999999999</c:v>
                </c:pt>
                <c:pt idx="40">
                  <c:v>3.937827</c:v>
                </c:pt>
                <c:pt idx="41">
                  <c:v>3.93777</c:v>
                </c:pt>
                <c:pt idx="42">
                  <c:v>3.938002</c:v>
                </c:pt>
                <c:pt idx="43">
                  <c:v>3.9383710000000001</c:v>
                </c:pt>
                <c:pt idx="44">
                  <c:v>3.9386960000000002</c:v>
                </c:pt>
                <c:pt idx="45">
                  <c:v>3.93865</c:v>
                </c:pt>
                <c:pt idx="46">
                  <c:v>3.9380289999999998</c:v>
                </c:pt>
                <c:pt idx="47">
                  <c:v>3.9367290000000001</c:v>
                </c:pt>
                <c:pt idx="48">
                  <c:v>3.934631</c:v>
                </c:pt>
                <c:pt idx="49">
                  <c:v>3.9317549999999999</c:v>
                </c:pt>
                <c:pt idx="50">
                  <c:v>3.9289390000000002</c:v>
                </c:pt>
                <c:pt idx="51">
                  <c:v>3.927638</c:v>
                </c:pt>
                <c:pt idx="52">
                  <c:v>3.9287529999999999</c:v>
                </c:pt>
                <c:pt idx="53">
                  <c:v>3.9310710000000002</c:v>
                </c:pt>
                <c:pt idx="54">
                  <c:v>3.9310960000000001</c:v>
                </c:pt>
                <c:pt idx="55">
                  <c:v>3.9294389999999999</c:v>
                </c:pt>
                <c:pt idx="56">
                  <c:v>3.928579</c:v>
                </c:pt>
                <c:pt idx="57">
                  <c:v>3.9285540000000001</c:v>
                </c:pt>
                <c:pt idx="58">
                  <c:v>3.9336579999999999</c:v>
                </c:pt>
                <c:pt idx="59">
                  <c:v>3.9378090000000001</c:v>
                </c:pt>
                <c:pt idx="60">
                  <c:v>3.9428109999999998</c:v>
                </c:pt>
                <c:pt idx="61">
                  <c:v>3.9484629999999998</c:v>
                </c:pt>
                <c:pt idx="62">
                  <c:v>3.9543529999999998</c:v>
                </c:pt>
                <c:pt idx="63">
                  <c:v>3.9633880000000001</c:v>
                </c:pt>
                <c:pt idx="64">
                  <c:v>3.9697800000000001</c:v>
                </c:pt>
                <c:pt idx="65">
                  <c:v>3.9751629999999998</c:v>
                </c:pt>
                <c:pt idx="66">
                  <c:v>3.9799570000000002</c:v>
                </c:pt>
                <c:pt idx="67">
                  <c:v>3.9845899999999999</c:v>
                </c:pt>
                <c:pt idx="68">
                  <c:v>3.9894609999999999</c:v>
                </c:pt>
                <c:pt idx="69">
                  <c:v>3.994678</c:v>
                </c:pt>
                <c:pt idx="70">
                  <c:v>4.0005860000000002</c:v>
                </c:pt>
                <c:pt idx="71">
                  <c:v>4.0056659999999997</c:v>
                </c:pt>
                <c:pt idx="72">
                  <c:v>4.0092400000000001</c:v>
                </c:pt>
                <c:pt idx="73">
                  <c:v>4.0114409999999996</c:v>
                </c:pt>
                <c:pt idx="74">
                  <c:v>4.0126939999999998</c:v>
                </c:pt>
                <c:pt idx="75">
                  <c:v>4.0133760000000001</c:v>
                </c:pt>
                <c:pt idx="76">
                  <c:v>4.0137390000000002</c:v>
                </c:pt>
                <c:pt idx="77">
                  <c:v>4.0139290000000001</c:v>
                </c:pt>
                <c:pt idx="78">
                  <c:v>4.0140279999999997</c:v>
                </c:pt>
                <c:pt idx="79">
                  <c:v>4.0140789999999997</c:v>
                </c:pt>
                <c:pt idx="80">
                  <c:v>4.0141049999999998</c:v>
                </c:pt>
                <c:pt idx="81">
                  <c:v>4.014119</c:v>
                </c:pt>
                <c:pt idx="82">
                  <c:v>4.0141260000000001</c:v>
                </c:pt>
                <c:pt idx="83">
                  <c:v>4.0141400000000003</c:v>
                </c:pt>
                <c:pt idx="84">
                  <c:v>4.014208</c:v>
                </c:pt>
                <c:pt idx="85">
                  <c:v>4.0146290000000002</c:v>
                </c:pt>
                <c:pt idx="86">
                  <c:v>4.0148169999999999</c:v>
                </c:pt>
                <c:pt idx="87">
                  <c:v>4.0148140000000003</c:v>
                </c:pt>
                <c:pt idx="88">
                  <c:v>4.0148080000000004</c:v>
                </c:pt>
                <c:pt idx="89">
                  <c:v>4.0147969999999997</c:v>
                </c:pt>
                <c:pt idx="90">
                  <c:v>4.0147769999999996</c:v>
                </c:pt>
                <c:pt idx="91">
                  <c:v>4.0147469999999998</c:v>
                </c:pt>
                <c:pt idx="92">
                  <c:v>4.014716</c:v>
                </c:pt>
                <c:pt idx="93">
                  <c:v>4.014723</c:v>
                </c:pt>
                <c:pt idx="94">
                  <c:v>4.0148320000000002</c:v>
                </c:pt>
                <c:pt idx="95">
                  <c:v>4.0151269999999997</c:v>
                </c:pt>
                <c:pt idx="96">
                  <c:v>4.0157600000000002</c:v>
                </c:pt>
                <c:pt idx="97">
                  <c:v>4.017061</c:v>
                </c:pt>
                <c:pt idx="98">
                  <c:v>4.0194979999999996</c:v>
                </c:pt>
                <c:pt idx="99">
                  <c:v>4.024381</c:v>
                </c:pt>
                <c:pt idx="100">
                  <c:v>4.033093</c:v>
                </c:pt>
                <c:pt idx="101">
                  <c:v>4.0452890000000004</c:v>
                </c:pt>
                <c:pt idx="102">
                  <c:v>4.0587020000000003</c:v>
                </c:pt>
                <c:pt idx="103">
                  <c:v>4.0707339999999999</c:v>
                </c:pt>
                <c:pt idx="104">
                  <c:v>4.0849570000000002</c:v>
                </c:pt>
                <c:pt idx="105">
                  <c:v>4.0985930000000002</c:v>
                </c:pt>
                <c:pt idx="106">
                  <c:v>4.1127140000000004</c:v>
                </c:pt>
                <c:pt idx="107">
                  <c:v>4.1269970000000002</c:v>
                </c:pt>
                <c:pt idx="108">
                  <c:v>4.1382430000000001</c:v>
                </c:pt>
                <c:pt idx="109">
                  <c:v>4.1505919999999996</c:v>
                </c:pt>
                <c:pt idx="110">
                  <c:v>4.1693420000000003</c:v>
                </c:pt>
                <c:pt idx="111">
                  <c:v>4.1878580000000003</c:v>
                </c:pt>
                <c:pt idx="112">
                  <c:v>4.2071500000000004</c:v>
                </c:pt>
                <c:pt idx="113">
                  <c:v>4.2253069999999999</c:v>
                </c:pt>
                <c:pt idx="114">
                  <c:v>4.2384009999999996</c:v>
                </c:pt>
                <c:pt idx="115">
                  <c:v>4.254283</c:v>
                </c:pt>
                <c:pt idx="116">
                  <c:v>4.2769209999999998</c:v>
                </c:pt>
                <c:pt idx="117">
                  <c:v>4.2976789999999996</c:v>
                </c:pt>
                <c:pt idx="118">
                  <c:v>4.3166440000000001</c:v>
                </c:pt>
                <c:pt idx="119">
                  <c:v>4.3335739999999996</c:v>
                </c:pt>
                <c:pt idx="120">
                  <c:v>4.3479229999999998</c:v>
                </c:pt>
                <c:pt idx="121">
                  <c:v>4.359775</c:v>
                </c:pt>
                <c:pt idx="122">
                  <c:v>4.3709220000000002</c:v>
                </c:pt>
                <c:pt idx="123">
                  <c:v>4.3818729999999997</c:v>
                </c:pt>
                <c:pt idx="124">
                  <c:v>4.3915800000000003</c:v>
                </c:pt>
                <c:pt idx="125">
                  <c:v>4.3992779999999998</c:v>
                </c:pt>
                <c:pt idx="126">
                  <c:v>4.4044780000000001</c:v>
                </c:pt>
                <c:pt idx="127">
                  <c:v>4.407629</c:v>
                </c:pt>
                <c:pt idx="128">
                  <c:v>4.4093739999999997</c:v>
                </c:pt>
                <c:pt idx="129">
                  <c:v>4.4103240000000001</c:v>
                </c:pt>
                <c:pt idx="130">
                  <c:v>4.4114339999999999</c:v>
                </c:pt>
                <c:pt idx="131">
                  <c:v>4.4131919999999996</c:v>
                </c:pt>
                <c:pt idx="132">
                  <c:v>4.4161720000000004</c:v>
                </c:pt>
                <c:pt idx="133">
                  <c:v>4.4210269999999996</c:v>
                </c:pt>
                <c:pt idx="134">
                  <c:v>4.428585</c:v>
                </c:pt>
                <c:pt idx="135">
                  <c:v>4.4392969999999998</c:v>
                </c:pt>
                <c:pt idx="136">
                  <c:v>4.4518000000000004</c:v>
                </c:pt>
                <c:pt idx="137">
                  <c:v>4.4642210000000002</c:v>
                </c:pt>
                <c:pt idx="138">
                  <c:v>4.4763469999999996</c:v>
                </c:pt>
                <c:pt idx="139">
                  <c:v>4.4886499999999998</c:v>
                </c:pt>
                <c:pt idx="140">
                  <c:v>4.5049440000000001</c:v>
                </c:pt>
                <c:pt idx="141">
                  <c:v>4.527342</c:v>
                </c:pt>
                <c:pt idx="142">
                  <c:v>4.5535069999999997</c:v>
                </c:pt>
                <c:pt idx="143">
                  <c:v>4.5796960000000002</c:v>
                </c:pt>
                <c:pt idx="144">
                  <c:v>4.6008060000000004</c:v>
                </c:pt>
                <c:pt idx="145">
                  <c:v>4.6174340000000003</c:v>
                </c:pt>
                <c:pt idx="146">
                  <c:v>4.6364869999999998</c:v>
                </c:pt>
                <c:pt idx="147">
                  <c:v>4.6613920000000002</c:v>
                </c:pt>
                <c:pt idx="148">
                  <c:v>4.6888959999999997</c:v>
                </c:pt>
                <c:pt idx="149">
                  <c:v>4.716952</c:v>
                </c:pt>
                <c:pt idx="150">
                  <c:v>4.7478090000000002</c:v>
                </c:pt>
                <c:pt idx="151">
                  <c:v>4.7801260000000001</c:v>
                </c:pt>
                <c:pt idx="152">
                  <c:v>4.8069459999999999</c:v>
                </c:pt>
                <c:pt idx="153">
                  <c:v>4.8269149999999996</c:v>
                </c:pt>
                <c:pt idx="154">
                  <c:v>4.8440839999999996</c:v>
                </c:pt>
                <c:pt idx="155">
                  <c:v>4.8623890000000003</c:v>
                </c:pt>
                <c:pt idx="156">
                  <c:v>4.8919639999999998</c:v>
                </c:pt>
                <c:pt idx="157">
                  <c:v>4.9314049999999998</c:v>
                </c:pt>
                <c:pt idx="158">
                  <c:v>4.9687679999999999</c:v>
                </c:pt>
                <c:pt idx="159">
                  <c:v>5.007212</c:v>
                </c:pt>
                <c:pt idx="160">
                  <c:v>5.0437459999999996</c:v>
                </c:pt>
                <c:pt idx="161">
                  <c:v>5.074624</c:v>
                </c:pt>
                <c:pt idx="162">
                  <c:v>5.1036289999999997</c:v>
                </c:pt>
                <c:pt idx="163">
                  <c:v>5.1337279999999996</c:v>
                </c:pt>
                <c:pt idx="164">
                  <c:v>5.1616390000000001</c:v>
                </c:pt>
                <c:pt idx="165">
                  <c:v>5.1888290000000001</c:v>
                </c:pt>
                <c:pt idx="166">
                  <c:v>5.2247190000000003</c:v>
                </c:pt>
                <c:pt idx="167">
                  <c:v>5.2742889999999996</c:v>
                </c:pt>
                <c:pt idx="168">
                  <c:v>5.3296359999999998</c:v>
                </c:pt>
                <c:pt idx="169">
                  <c:v>5.3789309999999997</c:v>
                </c:pt>
                <c:pt idx="170">
                  <c:v>5.4140610000000002</c:v>
                </c:pt>
                <c:pt idx="171">
                  <c:v>5.4412900000000004</c:v>
                </c:pt>
                <c:pt idx="172">
                  <c:v>5.4774989999999999</c:v>
                </c:pt>
                <c:pt idx="173">
                  <c:v>5.5249689999999996</c:v>
                </c:pt>
                <c:pt idx="174">
                  <c:v>5.5658700000000003</c:v>
                </c:pt>
                <c:pt idx="175">
                  <c:v>5.5920899999999998</c:v>
                </c:pt>
                <c:pt idx="176">
                  <c:v>5.6082799999999997</c:v>
                </c:pt>
                <c:pt idx="177">
                  <c:v>5.6180570000000003</c:v>
                </c:pt>
                <c:pt idx="178">
                  <c:v>5.623882</c:v>
                </c:pt>
                <c:pt idx="179">
                  <c:v>5.6273419999999996</c:v>
                </c:pt>
                <c:pt idx="180">
                  <c:v>5.6300299999999996</c:v>
                </c:pt>
                <c:pt idx="181">
                  <c:v>5.6338410000000003</c:v>
                </c:pt>
                <c:pt idx="182">
                  <c:v>5.6410450000000001</c:v>
                </c:pt>
                <c:pt idx="183">
                  <c:v>5.6543559999999999</c:v>
                </c:pt>
                <c:pt idx="184">
                  <c:v>5.6784569999999999</c:v>
                </c:pt>
                <c:pt idx="185">
                  <c:v>5.7203030000000004</c:v>
                </c:pt>
                <c:pt idx="186">
                  <c:v>5.780411</c:v>
                </c:pt>
                <c:pt idx="187">
                  <c:v>5.8490770000000003</c:v>
                </c:pt>
                <c:pt idx="188">
                  <c:v>5.9202940000000002</c:v>
                </c:pt>
                <c:pt idx="189">
                  <c:v>5.9941950000000004</c:v>
                </c:pt>
                <c:pt idx="190">
                  <c:v>6.0699439999999996</c:v>
                </c:pt>
                <c:pt idx="191">
                  <c:v>6.1482330000000003</c:v>
                </c:pt>
                <c:pt idx="192">
                  <c:v>6.2323490000000001</c:v>
                </c:pt>
                <c:pt idx="193">
                  <c:v>6.317933</c:v>
                </c:pt>
                <c:pt idx="194">
                  <c:v>6.4021910000000002</c:v>
                </c:pt>
                <c:pt idx="195">
                  <c:v>6.495495</c:v>
                </c:pt>
                <c:pt idx="196">
                  <c:v>6.5938670000000004</c:v>
                </c:pt>
                <c:pt idx="197">
                  <c:v>6.6928960000000002</c:v>
                </c:pt>
                <c:pt idx="198">
                  <c:v>6.796284</c:v>
                </c:pt>
                <c:pt idx="199">
                  <c:v>6.902679</c:v>
                </c:pt>
                <c:pt idx="200">
                  <c:v>6.9940980000000001</c:v>
                </c:pt>
                <c:pt idx="201">
                  <c:v>7.0682919999999996</c:v>
                </c:pt>
                <c:pt idx="202">
                  <c:v>7.1665859999999997</c:v>
                </c:pt>
                <c:pt idx="203">
                  <c:v>7.2720669999999998</c:v>
                </c:pt>
                <c:pt idx="204">
                  <c:v>7.3439930000000002</c:v>
                </c:pt>
                <c:pt idx="205">
                  <c:v>7.3886630000000002</c:v>
                </c:pt>
                <c:pt idx="206">
                  <c:v>7.4148129999999997</c:v>
                </c:pt>
                <c:pt idx="207">
                  <c:v>7.4295920000000004</c:v>
                </c:pt>
                <c:pt idx="208">
                  <c:v>7.4377899999999997</c:v>
                </c:pt>
                <c:pt idx="209">
                  <c:v>7.4437249999999997</c:v>
                </c:pt>
                <c:pt idx="210">
                  <c:v>7.4524600000000003</c:v>
                </c:pt>
                <c:pt idx="211">
                  <c:v>7.4691210000000003</c:v>
                </c:pt>
                <c:pt idx="212">
                  <c:v>7.4994420000000002</c:v>
                </c:pt>
                <c:pt idx="213">
                  <c:v>7.5508850000000001</c:v>
                </c:pt>
                <c:pt idx="214">
                  <c:v>7.628457</c:v>
                </c:pt>
                <c:pt idx="215">
                  <c:v>7.72715</c:v>
                </c:pt>
                <c:pt idx="216">
                  <c:v>7.8290550000000003</c:v>
                </c:pt>
                <c:pt idx="217">
                  <c:v>7.912509</c:v>
                </c:pt>
                <c:pt idx="218">
                  <c:v>7.9702739999999999</c:v>
                </c:pt>
                <c:pt idx="219">
                  <c:v>8.0052570000000003</c:v>
                </c:pt>
                <c:pt idx="220">
                  <c:v>8.0247449999999994</c:v>
                </c:pt>
                <c:pt idx="221">
                  <c:v>8.0350739999999998</c:v>
                </c:pt>
                <c:pt idx="222">
                  <c:v>8.0420409999999993</c:v>
                </c:pt>
                <c:pt idx="223">
                  <c:v>8.0523330000000009</c:v>
                </c:pt>
                <c:pt idx="224">
                  <c:v>8.0715500000000002</c:v>
                </c:pt>
                <c:pt idx="225">
                  <c:v>8.1070320000000002</c:v>
                </c:pt>
                <c:pt idx="226">
                  <c:v>8.1673620000000007</c:v>
                </c:pt>
                <c:pt idx="227">
                  <c:v>8.258559</c:v>
                </c:pt>
                <c:pt idx="228">
                  <c:v>8.3748740000000002</c:v>
                </c:pt>
                <c:pt idx="229">
                  <c:v>8.4952310000000004</c:v>
                </c:pt>
                <c:pt idx="230">
                  <c:v>8.5955100000000009</c:v>
                </c:pt>
                <c:pt idx="231">
                  <c:v>8.6647879999999997</c:v>
                </c:pt>
                <c:pt idx="232">
                  <c:v>8.7067379999999996</c:v>
                </c:pt>
                <c:pt idx="233">
                  <c:v>8.7301140000000004</c:v>
                </c:pt>
                <c:pt idx="234">
                  <c:v>8.7425160000000002</c:v>
                </c:pt>
                <c:pt idx="235">
                  <c:v>8.7509789999999992</c:v>
                </c:pt>
                <c:pt idx="236">
                  <c:v>8.7633910000000004</c:v>
                </c:pt>
                <c:pt idx="237">
                  <c:v>8.7869390000000003</c:v>
                </c:pt>
                <c:pt idx="238">
                  <c:v>8.829993</c:v>
                </c:pt>
                <c:pt idx="239">
                  <c:v>8.9030850000000008</c:v>
                </c:pt>
                <c:pt idx="240">
                  <c:v>9.0136280000000006</c:v>
                </c:pt>
                <c:pt idx="241">
                  <c:v>9.1547409999999996</c:v>
                </c:pt>
                <c:pt idx="242">
                  <c:v>9.2987640000000003</c:v>
                </c:pt>
                <c:pt idx="243">
                  <c:v>9.4194230000000001</c:v>
                </c:pt>
                <c:pt idx="244">
                  <c:v>9.5034019999999995</c:v>
                </c:pt>
                <c:pt idx="245">
                  <c:v>9.5544740000000008</c:v>
                </c:pt>
                <c:pt idx="246">
                  <c:v>9.5830000000000002</c:v>
                </c:pt>
                <c:pt idx="247">
                  <c:v>9.5981950000000005</c:v>
                </c:pt>
                <c:pt idx="248">
                  <c:v>9.6086229999999997</c:v>
                </c:pt>
                <c:pt idx="249">
                  <c:v>9.6235149999999994</c:v>
                </c:pt>
                <c:pt idx="250">
                  <c:v>9.6512209999999996</c:v>
                </c:pt>
                <c:pt idx="251">
                  <c:v>9.7018570000000004</c:v>
                </c:pt>
                <c:pt idx="252">
                  <c:v>9.7918760000000002</c:v>
                </c:pt>
                <c:pt idx="253">
                  <c:v>9.9442409999999999</c:v>
                </c:pt>
                <c:pt idx="254">
                  <c:v>10.182119999999999</c:v>
                </c:pt>
                <c:pt idx="255">
                  <c:v>10.41886</c:v>
                </c:pt>
                <c:pt idx="256">
                  <c:v>10.606820000000001</c:v>
                </c:pt>
                <c:pt idx="257">
                  <c:v>10.80184</c:v>
                </c:pt>
                <c:pt idx="258">
                  <c:v>11.00311</c:v>
                </c:pt>
                <c:pt idx="259">
                  <c:v>11.28476</c:v>
                </c:pt>
                <c:pt idx="260">
                  <c:v>11.61115</c:v>
                </c:pt>
                <c:pt idx="261">
                  <c:v>11.856909999999999</c:v>
                </c:pt>
                <c:pt idx="262">
                  <c:v>12.02389</c:v>
                </c:pt>
                <c:pt idx="263">
                  <c:v>12.130649999999999</c:v>
                </c:pt>
                <c:pt idx="264">
                  <c:v>12.20473</c:v>
                </c:pt>
                <c:pt idx="265">
                  <c:v>12.36063</c:v>
                </c:pt>
                <c:pt idx="266">
                  <c:v>12.638529999999999</c:v>
                </c:pt>
                <c:pt idx="267">
                  <c:v>12.85092</c:v>
                </c:pt>
                <c:pt idx="268">
                  <c:v>13.004670000000001</c:v>
                </c:pt>
                <c:pt idx="269">
                  <c:v>13.104990000000001</c:v>
                </c:pt>
                <c:pt idx="270">
                  <c:v>13.15325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26-4458-95DF-FBC2D1B834C4}"/>
            </c:ext>
          </c:extLst>
        </c:ser>
        <c:ser>
          <c:idx val="8"/>
          <c:order val="8"/>
          <c:tx>
            <c:strRef>
              <c:f>'gas superficial velocity'!$J$1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'gas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superficial velocity'!$J$2:$J$272</c:f>
              <c:numCache>
                <c:formatCode>General</c:formatCode>
                <c:ptCount val="271"/>
                <c:pt idx="0">
                  <c:v>0</c:v>
                </c:pt>
                <c:pt idx="1">
                  <c:v>3.7156150000000001</c:v>
                </c:pt>
                <c:pt idx="2">
                  <c:v>3.718432</c:v>
                </c:pt>
                <c:pt idx="3">
                  <c:v>3.7165530000000002</c:v>
                </c:pt>
                <c:pt idx="4">
                  <c:v>3.7143950000000001</c:v>
                </c:pt>
                <c:pt idx="5">
                  <c:v>3.7131699999999999</c:v>
                </c:pt>
                <c:pt idx="6">
                  <c:v>3.7138819999999999</c:v>
                </c:pt>
                <c:pt idx="7">
                  <c:v>3.7134299999999998</c:v>
                </c:pt>
                <c:pt idx="8">
                  <c:v>3.711214</c:v>
                </c:pt>
                <c:pt idx="9">
                  <c:v>3.7112780000000001</c:v>
                </c:pt>
                <c:pt idx="10">
                  <c:v>3.7140019999999998</c:v>
                </c:pt>
                <c:pt idx="11">
                  <c:v>3.7151100000000001</c:v>
                </c:pt>
                <c:pt idx="12">
                  <c:v>3.7152660000000002</c:v>
                </c:pt>
                <c:pt idx="13">
                  <c:v>3.7170429999999999</c:v>
                </c:pt>
                <c:pt idx="14">
                  <c:v>3.7200850000000001</c:v>
                </c:pt>
                <c:pt idx="15">
                  <c:v>3.721778</c:v>
                </c:pt>
                <c:pt idx="16">
                  <c:v>3.7220840000000002</c:v>
                </c:pt>
                <c:pt idx="17">
                  <c:v>3.723751</c:v>
                </c:pt>
                <c:pt idx="18">
                  <c:v>3.7271640000000001</c:v>
                </c:pt>
                <c:pt idx="19">
                  <c:v>3.7311749999999999</c:v>
                </c:pt>
                <c:pt idx="20">
                  <c:v>3.7346439999999999</c:v>
                </c:pt>
                <c:pt idx="21">
                  <c:v>3.7370939999999999</c:v>
                </c:pt>
                <c:pt idx="22">
                  <c:v>3.738613</c:v>
                </c:pt>
                <c:pt idx="23">
                  <c:v>3.7394880000000001</c:v>
                </c:pt>
                <c:pt idx="24">
                  <c:v>3.7399719999999999</c:v>
                </c:pt>
                <c:pt idx="25">
                  <c:v>3.7402340000000001</c:v>
                </c:pt>
                <c:pt idx="26">
                  <c:v>3.7403749999999998</c:v>
                </c:pt>
                <c:pt idx="27">
                  <c:v>3.7404489999999999</c:v>
                </c:pt>
                <c:pt idx="28">
                  <c:v>3.7404890000000002</c:v>
                </c:pt>
                <c:pt idx="29">
                  <c:v>3.7405179999999998</c:v>
                </c:pt>
                <c:pt idx="30">
                  <c:v>3.740672</c:v>
                </c:pt>
                <c:pt idx="31">
                  <c:v>3.741333</c:v>
                </c:pt>
                <c:pt idx="32">
                  <c:v>3.7415449999999999</c:v>
                </c:pt>
                <c:pt idx="33">
                  <c:v>3.741479</c:v>
                </c:pt>
                <c:pt idx="34">
                  <c:v>3.7413829999999999</c:v>
                </c:pt>
                <c:pt idx="35">
                  <c:v>3.7412770000000002</c:v>
                </c:pt>
                <c:pt idx="36">
                  <c:v>3.74119</c:v>
                </c:pt>
                <c:pt idx="37">
                  <c:v>3.7411279999999998</c:v>
                </c:pt>
                <c:pt idx="38">
                  <c:v>3.741088</c:v>
                </c:pt>
                <c:pt idx="39">
                  <c:v>3.7411150000000002</c:v>
                </c:pt>
                <c:pt idx="40">
                  <c:v>3.7413270000000001</c:v>
                </c:pt>
                <c:pt idx="41">
                  <c:v>3.7418330000000002</c:v>
                </c:pt>
                <c:pt idx="42">
                  <c:v>3.7425630000000001</c:v>
                </c:pt>
                <c:pt idx="43">
                  <c:v>3.7432919999999998</c:v>
                </c:pt>
                <c:pt idx="44">
                  <c:v>3.7438449999999999</c:v>
                </c:pt>
                <c:pt idx="45">
                  <c:v>3.7440180000000001</c:v>
                </c:pt>
                <c:pt idx="46">
                  <c:v>3.7438129999999998</c:v>
                </c:pt>
                <c:pt idx="47">
                  <c:v>3.7432669999999999</c:v>
                </c:pt>
                <c:pt idx="48">
                  <c:v>3.7424149999999998</c:v>
                </c:pt>
                <c:pt idx="49">
                  <c:v>3.7415150000000001</c:v>
                </c:pt>
                <c:pt idx="50">
                  <c:v>3.7414740000000002</c:v>
                </c:pt>
                <c:pt idx="51">
                  <c:v>3.7434660000000002</c:v>
                </c:pt>
                <c:pt idx="52">
                  <c:v>3.7471700000000001</c:v>
                </c:pt>
                <c:pt idx="53">
                  <c:v>3.7512810000000001</c:v>
                </c:pt>
                <c:pt idx="54">
                  <c:v>3.7530779999999999</c:v>
                </c:pt>
                <c:pt idx="55">
                  <c:v>3.753771</c:v>
                </c:pt>
                <c:pt idx="56">
                  <c:v>3.7558729999999998</c:v>
                </c:pt>
                <c:pt idx="57">
                  <c:v>3.7600669999999998</c:v>
                </c:pt>
                <c:pt idx="58">
                  <c:v>3.7690350000000001</c:v>
                </c:pt>
                <c:pt idx="59">
                  <c:v>3.7769279999999998</c:v>
                </c:pt>
                <c:pt idx="60">
                  <c:v>3.7856070000000002</c:v>
                </c:pt>
                <c:pt idx="61">
                  <c:v>3.7946870000000001</c:v>
                </c:pt>
                <c:pt idx="62">
                  <c:v>3.804214</c:v>
                </c:pt>
                <c:pt idx="63">
                  <c:v>3.8162880000000001</c:v>
                </c:pt>
                <c:pt idx="64">
                  <c:v>3.825081</c:v>
                </c:pt>
                <c:pt idx="65">
                  <c:v>3.832344</c:v>
                </c:pt>
                <c:pt idx="66">
                  <c:v>3.8388450000000001</c:v>
                </c:pt>
                <c:pt idx="67">
                  <c:v>3.8451499999999998</c:v>
                </c:pt>
                <c:pt idx="68">
                  <c:v>3.8517190000000001</c:v>
                </c:pt>
                <c:pt idx="69">
                  <c:v>3.8585590000000001</c:v>
                </c:pt>
                <c:pt idx="70">
                  <c:v>3.865882</c:v>
                </c:pt>
                <c:pt idx="71">
                  <c:v>3.8719969999999999</c:v>
                </c:pt>
                <c:pt idx="72">
                  <c:v>3.876233</c:v>
                </c:pt>
                <c:pt idx="73">
                  <c:v>3.8788230000000001</c:v>
                </c:pt>
                <c:pt idx="74">
                  <c:v>3.8802910000000002</c:v>
                </c:pt>
                <c:pt idx="75">
                  <c:v>3.8810880000000001</c:v>
                </c:pt>
                <c:pt idx="76">
                  <c:v>3.8815110000000002</c:v>
                </c:pt>
                <c:pt idx="77">
                  <c:v>3.8817330000000001</c:v>
                </c:pt>
                <c:pt idx="78">
                  <c:v>3.8818480000000002</c:v>
                </c:pt>
                <c:pt idx="79">
                  <c:v>3.8819080000000001</c:v>
                </c:pt>
                <c:pt idx="80">
                  <c:v>3.881939</c:v>
                </c:pt>
                <c:pt idx="81">
                  <c:v>3.881955</c:v>
                </c:pt>
                <c:pt idx="82">
                  <c:v>3.8819629999999998</c:v>
                </c:pt>
                <c:pt idx="83">
                  <c:v>3.8819759999999999</c:v>
                </c:pt>
                <c:pt idx="84">
                  <c:v>3.8820320000000001</c:v>
                </c:pt>
                <c:pt idx="85">
                  <c:v>3.8823240000000001</c:v>
                </c:pt>
                <c:pt idx="86">
                  <c:v>3.8824649999999998</c:v>
                </c:pt>
                <c:pt idx="87">
                  <c:v>3.8824619999999999</c:v>
                </c:pt>
                <c:pt idx="88">
                  <c:v>3.8824580000000002</c:v>
                </c:pt>
                <c:pt idx="89">
                  <c:v>3.88245</c:v>
                </c:pt>
                <c:pt idx="90">
                  <c:v>3.8824390000000002</c:v>
                </c:pt>
                <c:pt idx="91">
                  <c:v>3.8824320000000001</c:v>
                </c:pt>
                <c:pt idx="92">
                  <c:v>3.8824529999999999</c:v>
                </c:pt>
                <c:pt idx="93">
                  <c:v>3.8825460000000001</c:v>
                </c:pt>
                <c:pt idx="94">
                  <c:v>3.8827790000000002</c:v>
                </c:pt>
                <c:pt idx="95">
                  <c:v>3.883267</c:v>
                </c:pt>
                <c:pt idx="96">
                  <c:v>3.8842490000000001</c:v>
                </c:pt>
                <c:pt idx="97">
                  <c:v>3.8862079999999999</c:v>
                </c:pt>
                <c:pt idx="98">
                  <c:v>3.8899149999999998</c:v>
                </c:pt>
                <c:pt idx="99">
                  <c:v>3.896674</c:v>
                </c:pt>
                <c:pt idx="100">
                  <c:v>3.9078550000000001</c:v>
                </c:pt>
                <c:pt idx="101">
                  <c:v>3.9229080000000001</c:v>
                </c:pt>
                <c:pt idx="102">
                  <c:v>3.9389820000000002</c:v>
                </c:pt>
                <c:pt idx="103">
                  <c:v>3.9534389999999999</c:v>
                </c:pt>
                <c:pt idx="104">
                  <c:v>3.9698310000000001</c:v>
                </c:pt>
                <c:pt idx="105">
                  <c:v>3.9856750000000001</c:v>
                </c:pt>
                <c:pt idx="106">
                  <c:v>4.0018500000000001</c:v>
                </c:pt>
                <c:pt idx="107">
                  <c:v>4.0179669999999996</c:v>
                </c:pt>
                <c:pt idx="108">
                  <c:v>4.0307009999999996</c:v>
                </c:pt>
                <c:pt idx="109">
                  <c:v>4.044816</c:v>
                </c:pt>
                <c:pt idx="110">
                  <c:v>4.0660210000000001</c:v>
                </c:pt>
                <c:pt idx="111">
                  <c:v>4.0867339999999999</c:v>
                </c:pt>
                <c:pt idx="112">
                  <c:v>4.1082840000000003</c:v>
                </c:pt>
                <c:pt idx="113">
                  <c:v>4.1287399999999996</c:v>
                </c:pt>
                <c:pt idx="114">
                  <c:v>4.1434829999999998</c:v>
                </c:pt>
                <c:pt idx="115">
                  <c:v>4.1612220000000004</c:v>
                </c:pt>
                <c:pt idx="116">
                  <c:v>4.186261</c:v>
                </c:pt>
                <c:pt idx="117">
                  <c:v>4.2091969999999996</c:v>
                </c:pt>
                <c:pt idx="118">
                  <c:v>4.230245</c:v>
                </c:pt>
                <c:pt idx="119">
                  <c:v>4.249009</c:v>
                </c:pt>
                <c:pt idx="120">
                  <c:v>4.2649169999999996</c:v>
                </c:pt>
                <c:pt idx="121">
                  <c:v>4.2780519999999997</c:v>
                </c:pt>
                <c:pt idx="122">
                  <c:v>4.2903890000000002</c:v>
                </c:pt>
                <c:pt idx="123">
                  <c:v>4.302505</c:v>
                </c:pt>
                <c:pt idx="124">
                  <c:v>4.313256</c:v>
                </c:pt>
                <c:pt idx="125">
                  <c:v>4.3217930000000004</c:v>
                </c:pt>
                <c:pt idx="126">
                  <c:v>4.327566</c:v>
                </c:pt>
                <c:pt idx="127">
                  <c:v>4.3310659999999999</c:v>
                </c:pt>
                <c:pt idx="128">
                  <c:v>4.3330169999999999</c:v>
                </c:pt>
                <c:pt idx="129">
                  <c:v>4.3340500000000004</c:v>
                </c:pt>
                <c:pt idx="130">
                  <c:v>4.3352940000000002</c:v>
                </c:pt>
                <c:pt idx="131">
                  <c:v>4.3372549999999999</c:v>
                </c:pt>
                <c:pt idx="132">
                  <c:v>4.3405899999999997</c:v>
                </c:pt>
                <c:pt idx="133">
                  <c:v>4.3460200000000002</c:v>
                </c:pt>
                <c:pt idx="134">
                  <c:v>4.3544879999999999</c:v>
                </c:pt>
                <c:pt idx="135">
                  <c:v>4.366511</c:v>
                </c:pt>
                <c:pt idx="136">
                  <c:v>4.380598</c:v>
                </c:pt>
                <c:pt idx="137">
                  <c:v>4.3944409999999996</c:v>
                </c:pt>
                <c:pt idx="138">
                  <c:v>4.4079389999999998</c:v>
                </c:pt>
                <c:pt idx="139">
                  <c:v>4.421627</c:v>
                </c:pt>
                <c:pt idx="140">
                  <c:v>4.4394419999999997</c:v>
                </c:pt>
                <c:pt idx="141">
                  <c:v>4.4642949999999999</c:v>
                </c:pt>
                <c:pt idx="142">
                  <c:v>4.4934659999999997</c:v>
                </c:pt>
                <c:pt idx="143">
                  <c:v>4.5227690000000003</c:v>
                </c:pt>
                <c:pt idx="144">
                  <c:v>4.5464570000000002</c:v>
                </c:pt>
                <c:pt idx="145">
                  <c:v>4.5650789999999999</c:v>
                </c:pt>
                <c:pt idx="146">
                  <c:v>4.5863500000000004</c:v>
                </c:pt>
                <c:pt idx="147">
                  <c:v>4.6142300000000001</c:v>
                </c:pt>
                <c:pt idx="148">
                  <c:v>4.6448970000000003</c:v>
                </c:pt>
                <c:pt idx="149">
                  <c:v>4.6761889999999999</c:v>
                </c:pt>
                <c:pt idx="150">
                  <c:v>4.710426</c:v>
                </c:pt>
                <c:pt idx="151">
                  <c:v>4.7463980000000001</c:v>
                </c:pt>
                <c:pt idx="152">
                  <c:v>4.7764009999999999</c:v>
                </c:pt>
                <c:pt idx="153">
                  <c:v>4.7987399999999996</c:v>
                </c:pt>
                <c:pt idx="154">
                  <c:v>4.8179410000000003</c:v>
                </c:pt>
                <c:pt idx="155">
                  <c:v>4.8383570000000002</c:v>
                </c:pt>
                <c:pt idx="156">
                  <c:v>4.8712679999999997</c:v>
                </c:pt>
                <c:pt idx="157">
                  <c:v>4.9160539999999999</c:v>
                </c:pt>
                <c:pt idx="158">
                  <c:v>4.9585379999999999</c:v>
                </c:pt>
                <c:pt idx="159">
                  <c:v>5.0023840000000002</c:v>
                </c:pt>
                <c:pt idx="160">
                  <c:v>5.0443809999999996</c:v>
                </c:pt>
                <c:pt idx="161">
                  <c:v>5.0795890000000004</c:v>
                </c:pt>
                <c:pt idx="162">
                  <c:v>5.1125720000000001</c:v>
                </c:pt>
                <c:pt idx="163">
                  <c:v>5.146909</c:v>
                </c:pt>
                <c:pt idx="164">
                  <c:v>5.1788460000000001</c:v>
                </c:pt>
                <c:pt idx="165">
                  <c:v>5.209943</c:v>
                </c:pt>
                <c:pt idx="166">
                  <c:v>5.2507989999999998</c:v>
                </c:pt>
                <c:pt idx="167">
                  <c:v>5.3074110000000001</c:v>
                </c:pt>
                <c:pt idx="168">
                  <c:v>5.3710209999999998</c:v>
                </c:pt>
                <c:pt idx="169">
                  <c:v>5.4280290000000004</c:v>
                </c:pt>
                <c:pt idx="170">
                  <c:v>5.469481</c:v>
                </c:pt>
                <c:pt idx="171">
                  <c:v>5.5015929999999997</c:v>
                </c:pt>
                <c:pt idx="172">
                  <c:v>5.54359</c:v>
                </c:pt>
                <c:pt idx="173">
                  <c:v>5.599062</c:v>
                </c:pt>
                <c:pt idx="174">
                  <c:v>5.6473230000000001</c:v>
                </c:pt>
                <c:pt idx="175">
                  <c:v>5.6783619999999999</c:v>
                </c:pt>
                <c:pt idx="176">
                  <c:v>5.6975619999999996</c:v>
                </c:pt>
                <c:pt idx="177">
                  <c:v>5.7091710000000004</c:v>
                </c:pt>
                <c:pt idx="178">
                  <c:v>5.7160929999999999</c:v>
                </c:pt>
                <c:pt idx="179">
                  <c:v>5.720199</c:v>
                </c:pt>
                <c:pt idx="180">
                  <c:v>5.723401</c:v>
                </c:pt>
                <c:pt idx="181">
                  <c:v>5.7278929999999999</c:v>
                </c:pt>
                <c:pt idx="182">
                  <c:v>5.7364090000000001</c:v>
                </c:pt>
                <c:pt idx="183">
                  <c:v>5.752148</c:v>
                </c:pt>
                <c:pt idx="184">
                  <c:v>5.780672</c:v>
                </c:pt>
                <c:pt idx="185">
                  <c:v>5.8301949999999998</c:v>
                </c:pt>
                <c:pt idx="186">
                  <c:v>5.9017780000000002</c:v>
                </c:pt>
                <c:pt idx="187">
                  <c:v>5.9840960000000001</c:v>
                </c:pt>
                <c:pt idx="188">
                  <c:v>6.0695110000000003</c:v>
                </c:pt>
                <c:pt idx="189">
                  <c:v>6.1576339999999998</c:v>
                </c:pt>
                <c:pt idx="190">
                  <c:v>6.2496210000000003</c:v>
                </c:pt>
                <c:pt idx="191">
                  <c:v>6.3457309999999998</c:v>
                </c:pt>
                <c:pt idx="192">
                  <c:v>6.4495129999999996</c:v>
                </c:pt>
                <c:pt idx="193">
                  <c:v>6.5560320000000001</c:v>
                </c:pt>
                <c:pt idx="194">
                  <c:v>6.6614820000000003</c:v>
                </c:pt>
                <c:pt idx="195">
                  <c:v>6.7775309999999998</c:v>
                </c:pt>
                <c:pt idx="196">
                  <c:v>6.9000570000000003</c:v>
                </c:pt>
                <c:pt idx="197">
                  <c:v>7.0240179999999999</c:v>
                </c:pt>
                <c:pt idx="198">
                  <c:v>7.1539840000000003</c:v>
                </c:pt>
                <c:pt idx="199">
                  <c:v>7.2900650000000002</c:v>
                </c:pt>
                <c:pt idx="200">
                  <c:v>7.4076219999999999</c:v>
                </c:pt>
                <c:pt idx="201">
                  <c:v>7.5030150000000004</c:v>
                </c:pt>
                <c:pt idx="202">
                  <c:v>7.6274620000000004</c:v>
                </c:pt>
                <c:pt idx="203">
                  <c:v>7.761285</c:v>
                </c:pt>
                <c:pt idx="204">
                  <c:v>7.8525520000000002</c:v>
                </c:pt>
                <c:pt idx="205">
                  <c:v>7.9092320000000003</c:v>
                </c:pt>
                <c:pt idx="206">
                  <c:v>7.942412</c:v>
                </c:pt>
                <c:pt idx="207">
                  <c:v>7.9611640000000001</c:v>
                </c:pt>
                <c:pt idx="208">
                  <c:v>7.9715639999999999</c:v>
                </c:pt>
                <c:pt idx="209">
                  <c:v>7.9790010000000002</c:v>
                </c:pt>
                <c:pt idx="210">
                  <c:v>7.989986</c:v>
                </c:pt>
                <c:pt idx="211">
                  <c:v>8.0108630000000005</c:v>
                </c:pt>
                <c:pt idx="212">
                  <c:v>8.0489529999999991</c:v>
                </c:pt>
                <c:pt idx="213">
                  <c:v>8.1136599999999994</c:v>
                </c:pt>
                <c:pt idx="214">
                  <c:v>8.2114180000000001</c:v>
                </c:pt>
                <c:pt idx="215">
                  <c:v>8.3360880000000002</c:v>
                </c:pt>
                <c:pt idx="216">
                  <c:v>8.4651630000000004</c:v>
                </c:pt>
                <c:pt idx="217">
                  <c:v>8.5722590000000007</c:v>
                </c:pt>
                <c:pt idx="218">
                  <c:v>8.6459150000000005</c:v>
                </c:pt>
                <c:pt idx="219">
                  <c:v>8.6906420000000004</c:v>
                </c:pt>
                <c:pt idx="220">
                  <c:v>8.715605</c:v>
                </c:pt>
                <c:pt idx="221">
                  <c:v>8.7288530000000009</c:v>
                </c:pt>
                <c:pt idx="222">
                  <c:v>8.7378789999999995</c:v>
                </c:pt>
                <c:pt idx="223">
                  <c:v>8.7510429999999992</c:v>
                </c:pt>
                <c:pt idx="224">
                  <c:v>8.776033</c:v>
                </c:pt>
                <c:pt idx="225">
                  <c:v>8.8217250000000007</c:v>
                </c:pt>
                <c:pt idx="226">
                  <c:v>8.8995499999999996</c:v>
                </c:pt>
                <c:pt idx="227">
                  <c:v>9.0175239999999999</c:v>
                </c:pt>
                <c:pt idx="228">
                  <c:v>9.1685999999999996</c:v>
                </c:pt>
                <c:pt idx="229">
                  <c:v>9.3257910000000006</c:v>
                </c:pt>
                <c:pt idx="230">
                  <c:v>9.4577019999999994</c:v>
                </c:pt>
                <c:pt idx="231">
                  <c:v>9.5495780000000003</c:v>
                </c:pt>
                <c:pt idx="232">
                  <c:v>9.6054539999999999</c:v>
                </c:pt>
                <c:pt idx="233">
                  <c:v>9.6366519999999998</c:v>
                </c:pt>
                <c:pt idx="234">
                  <c:v>9.6532250000000008</c:v>
                </c:pt>
                <c:pt idx="235">
                  <c:v>9.6645199999999996</c:v>
                </c:pt>
                <c:pt idx="236">
                  <c:v>9.681063</c:v>
                </c:pt>
                <c:pt idx="237">
                  <c:v>9.7124500000000005</c:v>
                </c:pt>
                <c:pt idx="238">
                  <c:v>9.7698970000000003</c:v>
                </c:pt>
                <c:pt idx="239">
                  <c:v>9.8666540000000005</c:v>
                </c:pt>
                <c:pt idx="240">
                  <c:v>10.012919999999999</c:v>
                </c:pt>
                <c:pt idx="241">
                  <c:v>10.200900000000001</c:v>
                </c:pt>
                <c:pt idx="242">
                  <c:v>10.3973</c:v>
                </c:pt>
                <c:pt idx="243">
                  <c:v>10.56331</c:v>
                </c:pt>
                <c:pt idx="244">
                  <c:v>10.679690000000001</c:v>
                </c:pt>
                <c:pt idx="245">
                  <c:v>10.750819999999999</c:v>
                </c:pt>
                <c:pt idx="246">
                  <c:v>10.79067</c:v>
                </c:pt>
                <c:pt idx="247">
                  <c:v>10.811920000000001</c:v>
                </c:pt>
                <c:pt idx="248">
                  <c:v>10.82649</c:v>
                </c:pt>
                <c:pt idx="249">
                  <c:v>10.84726</c:v>
                </c:pt>
                <c:pt idx="250">
                  <c:v>10.88594</c:v>
                </c:pt>
                <c:pt idx="251">
                  <c:v>10.956810000000001</c:v>
                </c:pt>
                <c:pt idx="252">
                  <c:v>11.08338</c:v>
                </c:pt>
                <c:pt idx="253">
                  <c:v>11.29931</c:v>
                </c:pt>
                <c:pt idx="254">
                  <c:v>11.6371</c:v>
                </c:pt>
                <c:pt idx="255">
                  <c:v>11.97587</c:v>
                </c:pt>
                <c:pt idx="256">
                  <c:v>12.248139999999999</c:v>
                </c:pt>
                <c:pt idx="257">
                  <c:v>12.534369999999999</c:v>
                </c:pt>
                <c:pt idx="258">
                  <c:v>12.836410000000001</c:v>
                </c:pt>
                <c:pt idx="259">
                  <c:v>13.271380000000001</c:v>
                </c:pt>
                <c:pt idx="260">
                  <c:v>13.78192</c:v>
                </c:pt>
                <c:pt idx="261">
                  <c:v>14.1701</c:v>
                </c:pt>
                <c:pt idx="262">
                  <c:v>14.44294</c:v>
                </c:pt>
                <c:pt idx="263">
                  <c:v>14.61464</c:v>
                </c:pt>
                <c:pt idx="264">
                  <c:v>14.687810000000001</c:v>
                </c:pt>
                <c:pt idx="265">
                  <c:v>15.027609999999999</c:v>
                </c:pt>
                <c:pt idx="266">
                  <c:v>15.355969999999999</c:v>
                </c:pt>
                <c:pt idx="267">
                  <c:v>16.028269999999999</c:v>
                </c:pt>
                <c:pt idx="268">
                  <c:v>16.22589</c:v>
                </c:pt>
                <c:pt idx="269">
                  <c:v>16.36224</c:v>
                </c:pt>
                <c:pt idx="270">
                  <c:v>16.43139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26-4458-95DF-FBC2D1B83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994712"/>
        <c:axId val="324996024"/>
      </c:scatterChart>
      <c:valAx>
        <c:axId val="32499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96024"/>
        <c:crosses val="autoZero"/>
        <c:crossBetween val="midCat"/>
      </c:valAx>
      <c:valAx>
        <c:axId val="32499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9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'liquid superficial velocity'!$B$1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'liquid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superficial velocity'!$B$2:$B$272</c:f>
              <c:numCache>
                <c:formatCode>General</c:formatCode>
                <c:ptCount val="271"/>
                <c:pt idx="0">
                  <c:v>0</c:v>
                </c:pt>
                <c:pt idx="1">
                  <c:v>6.2052820000000002E-2</c:v>
                </c:pt>
                <c:pt idx="2">
                  <c:v>6.2324350000000001E-2</c:v>
                </c:pt>
                <c:pt idx="3">
                  <c:v>6.2878130000000004E-2</c:v>
                </c:pt>
                <c:pt idx="4">
                  <c:v>6.3864370000000004E-2</c:v>
                </c:pt>
                <c:pt idx="5">
                  <c:v>6.512867E-2</c:v>
                </c:pt>
                <c:pt idx="6">
                  <c:v>6.6145109999999993E-2</c:v>
                </c:pt>
                <c:pt idx="7">
                  <c:v>6.7054989999999995E-2</c:v>
                </c:pt>
                <c:pt idx="8">
                  <c:v>6.8413349999999998E-2</c:v>
                </c:pt>
                <c:pt idx="9">
                  <c:v>7.0665629999999993E-2</c:v>
                </c:pt>
                <c:pt idx="10">
                  <c:v>7.3520379999999996E-2</c:v>
                </c:pt>
                <c:pt idx="11">
                  <c:v>7.7844350000000007E-2</c:v>
                </c:pt>
                <c:pt idx="12">
                  <c:v>8.4504140000000005E-2</c:v>
                </c:pt>
                <c:pt idx="13">
                  <c:v>9.3362490000000006E-2</c:v>
                </c:pt>
                <c:pt idx="14">
                  <c:v>0.1021362</c:v>
                </c:pt>
                <c:pt idx="15">
                  <c:v>0.1132369</c:v>
                </c:pt>
                <c:pt idx="16">
                  <c:v>0.1293029</c:v>
                </c:pt>
                <c:pt idx="17">
                  <c:v>0.15008650000000001</c:v>
                </c:pt>
                <c:pt idx="18">
                  <c:v>0.16992189999999999</c:v>
                </c:pt>
                <c:pt idx="19">
                  <c:v>0.18416859999999999</c:v>
                </c:pt>
                <c:pt idx="20">
                  <c:v>0.18418519999999999</c:v>
                </c:pt>
                <c:pt idx="21">
                  <c:v>0.18204970000000001</c:v>
                </c:pt>
                <c:pt idx="22">
                  <c:v>0.1720363</c:v>
                </c:pt>
                <c:pt idx="23">
                  <c:v>0.1631098</c:v>
                </c:pt>
                <c:pt idx="24">
                  <c:v>0.158336</c:v>
                </c:pt>
                <c:pt idx="25">
                  <c:v>0.15613109999999999</c:v>
                </c:pt>
                <c:pt idx="26">
                  <c:v>0.1551487</c:v>
                </c:pt>
                <c:pt idx="27">
                  <c:v>0.154699</c:v>
                </c:pt>
                <c:pt idx="28">
                  <c:v>0.15449689999999999</c:v>
                </c:pt>
                <c:pt idx="29">
                  <c:v>0.15440690000000001</c:v>
                </c:pt>
                <c:pt idx="30">
                  <c:v>0.15419840000000001</c:v>
                </c:pt>
                <c:pt idx="31">
                  <c:v>0.15405840000000001</c:v>
                </c:pt>
                <c:pt idx="32">
                  <c:v>0.1538157</c:v>
                </c:pt>
                <c:pt idx="33">
                  <c:v>0.1531555</c:v>
                </c:pt>
                <c:pt idx="34">
                  <c:v>0.15194969999999999</c:v>
                </c:pt>
                <c:pt idx="35">
                  <c:v>0.1497298</c:v>
                </c:pt>
                <c:pt idx="36">
                  <c:v>0.1458747</c:v>
                </c:pt>
                <c:pt idx="37">
                  <c:v>0.14113629999999999</c:v>
                </c:pt>
                <c:pt idx="38">
                  <c:v>0.14284530000000001</c:v>
                </c:pt>
                <c:pt idx="39">
                  <c:v>0.1656619</c:v>
                </c:pt>
                <c:pt idx="40">
                  <c:v>0.19633200000000001</c:v>
                </c:pt>
                <c:pt idx="41">
                  <c:v>0.21531249999999999</c:v>
                </c:pt>
                <c:pt idx="42">
                  <c:v>0.22409029999999999</c:v>
                </c:pt>
                <c:pt idx="43">
                  <c:v>0.22833510000000001</c:v>
                </c:pt>
                <c:pt idx="44">
                  <c:v>0.23053609999999999</c:v>
                </c:pt>
                <c:pt idx="45">
                  <c:v>0.23288610000000001</c:v>
                </c:pt>
                <c:pt idx="46">
                  <c:v>0.2376248</c:v>
                </c:pt>
                <c:pt idx="47">
                  <c:v>0.2452771</c:v>
                </c:pt>
                <c:pt idx="48">
                  <c:v>0.25175189999999997</c:v>
                </c:pt>
                <c:pt idx="49">
                  <c:v>0.23449420000000001</c:v>
                </c:pt>
                <c:pt idx="50">
                  <c:v>0.16738349999999999</c:v>
                </c:pt>
                <c:pt idx="51">
                  <c:v>8.8207839999999996E-2</c:v>
                </c:pt>
                <c:pt idx="52">
                  <c:v>5.4440870000000002E-2</c:v>
                </c:pt>
                <c:pt idx="53">
                  <c:v>4.8099219999999998E-2</c:v>
                </c:pt>
                <c:pt idx="54">
                  <c:v>5.0688080000000003E-2</c:v>
                </c:pt>
                <c:pt idx="55">
                  <c:v>5.5740110000000002E-2</c:v>
                </c:pt>
                <c:pt idx="56">
                  <c:v>6.4453830000000004E-2</c:v>
                </c:pt>
                <c:pt idx="57">
                  <c:v>7.0891750000000003E-2</c:v>
                </c:pt>
                <c:pt idx="58">
                  <c:v>7.2454459999999998E-2</c:v>
                </c:pt>
                <c:pt idx="59">
                  <c:v>7.0954450000000002E-2</c:v>
                </c:pt>
                <c:pt idx="60">
                  <c:v>6.7919690000000005E-2</c:v>
                </c:pt>
                <c:pt idx="61">
                  <c:v>6.462909E-2</c:v>
                </c:pt>
                <c:pt idx="62">
                  <c:v>6.3270460000000001E-2</c:v>
                </c:pt>
                <c:pt idx="63">
                  <c:v>6.3590789999999994E-2</c:v>
                </c:pt>
                <c:pt idx="64">
                  <c:v>6.2514200000000006E-2</c:v>
                </c:pt>
                <c:pt idx="65">
                  <c:v>6.0916150000000002E-2</c:v>
                </c:pt>
                <c:pt idx="66">
                  <c:v>6.0938190000000003E-2</c:v>
                </c:pt>
                <c:pt idx="67">
                  <c:v>6.3867419999999994E-2</c:v>
                </c:pt>
                <c:pt idx="68">
                  <c:v>7.1129159999999997E-2</c:v>
                </c:pt>
                <c:pt idx="69">
                  <c:v>7.6838139999999999E-2</c:v>
                </c:pt>
                <c:pt idx="70">
                  <c:v>8.2547190000000006E-2</c:v>
                </c:pt>
                <c:pt idx="71">
                  <c:v>8.6311600000000002E-2</c:v>
                </c:pt>
                <c:pt idx="72">
                  <c:v>8.7739440000000002E-2</c:v>
                </c:pt>
                <c:pt idx="73">
                  <c:v>8.808407E-2</c:v>
                </c:pt>
                <c:pt idx="74">
                  <c:v>8.7751259999999998E-2</c:v>
                </c:pt>
                <c:pt idx="75">
                  <c:v>8.7745000000000004E-2</c:v>
                </c:pt>
                <c:pt idx="76">
                  <c:v>8.7785050000000003E-2</c:v>
                </c:pt>
                <c:pt idx="77">
                  <c:v>8.7798509999999996E-2</c:v>
                </c:pt>
                <c:pt idx="78">
                  <c:v>8.7799959999999996E-2</c:v>
                </c:pt>
                <c:pt idx="79">
                  <c:v>8.7801770000000001E-2</c:v>
                </c:pt>
                <c:pt idx="80">
                  <c:v>8.7802950000000005E-2</c:v>
                </c:pt>
                <c:pt idx="81">
                  <c:v>8.7804160000000006E-2</c:v>
                </c:pt>
                <c:pt idx="82">
                  <c:v>8.7806120000000001E-2</c:v>
                </c:pt>
                <c:pt idx="83">
                  <c:v>8.7803809999999996E-2</c:v>
                </c:pt>
                <c:pt idx="84">
                  <c:v>8.7911260000000005E-2</c:v>
                </c:pt>
                <c:pt idx="85">
                  <c:v>8.7779789999999996E-2</c:v>
                </c:pt>
                <c:pt idx="86">
                  <c:v>8.7864510000000007E-2</c:v>
                </c:pt>
                <c:pt idx="87">
                  <c:v>8.784293E-2</c:v>
                </c:pt>
                <c:pt idx="88">
                  <c:v>8.7852040000000006E-2</c:v>
                </c:pt>
                <c:pt idx="89">
                  <c:v>8.7895329999999994E-2</c:v>
                </c:pt>
                <c:pt idx="90">
                  <c:v>8.7981080000000003E-2</c:v>
                </c:pt>
                <c:pt idx="91">
                  <c:v>8.8153949999999995E-2</c:v>
                </c:pt>
                <c:pt idx="92">
                  <c:v>8.8466820000000002E-2</c:v>
                </c:pt>
                <c:pt idx="93">
                  <c:v>8.9071559999999994E-2</c:v>
                </c:pt>
                <c:pt idx="94">
                  <c:v>9.0167800000000006E-2</c:v>
                </c:pt>
                <c:pt idx="95">
                  <c:v>9.265118E-2</c:v>
                </c:pt>
                <c:pt idx="96">
                  <c:v>9.7461389999999995E-2</c:v>
                </c:pt>
                <c:pt idx="97">
                  <c:v>0.10651239999999999</c:v>
                </c:pt>
                <c:pt idx="98">
                  <c:v>0.1194738</c:v>
                </c:pt>
                <c:pt idx="99">
                  <c:v>0.1341794</c:v>
                </c:pt>
                <c:pt idx="100">
                  <c:v>0.13425429999999999</c:v>
                </c:pt>
                <c:pt idx="101">
                  <c:v>0.1303579</c:v>
                </c:pt>
                <c:pt idx="102">
                  <c:v>0.12534680000000001</c:v>
                </c:pt>
                <c:pt idx="103">
                  <c:v>0.11920310000000001</c:v>
                </c:pt>
                <c:pt idx="104">
                  <c:v>0.10369059999999999</c:v>
                </c:pt>
                <c:pt idx="105">
                  <c:v>9.0791369999999996E-2</c:v>
                </c:pt>
                <c:pt idx="106">
                  <c:v>8.5736240000000005E-2</c:v>
                </c:pt>
                <c:pt idx="107">
                  <c:v>8.6371909999999996E-2</c:v>
                </c:pt>
                <c:pt idx="108">
                  <c:v>8.9763860000000001E-2</c:v>
                </c:pt>
                <c:pt idx="109">
                  <c:v>9.4847860000000006E-2</c:v>
                </c:pt>
                <c:pt idx="110">
                  <c:v>9.7884639999999995E-2</c:v>
                </c:pt>
                <c:pt idx="111">
                  <c:v>0.10263170000000001</c:v>
                </c:pt>
                <c:pt idx="112">
                  <c:v>0.1087699</c:v>
                </c:pt>
                <c:pt idx="113">
                  <c:v>0.1127881</c:v>
                </c:pt>
                <c:pt idx="114">
                  <c:v>0.1142122</c:v>
                </c:pt>
                <c:pt idx="115">
                  <c:v>0.1136645</c:v>
                </c:pt>
                <c:pt idx="116">
                  <c:v>0.1091954</c:v>
                </c:pt>
                <c:pt idx="117">
                  <c:v>0.102242</c:v>
                </c:pt>
                <c:pt idx="118">
                  <c:v>9.8815940000000005E-2</c:v>
                </c:pt>
                <c:pt idx="119">
                  <c:v>9.6798720000000005E-2</c:v>
                </c:pt>
                <c:pt idx="120">
                  <c:v>9.8381339999999998E-2</c:v>
                </c:pt>
                <c:pt idx="121">
                  <c:v>0.1008627</c:v>
                </c:pt>
                <c:pt idx="122">
                  <c:v>0.11330220000000001</c:v>
                </c:pt>
                <c:pt idx="123">
                  <c:v>0.1195251</c:v>
                </c:pt>
                <c:pt idx="124">
                  <c:v>0.12800880000000001</c:v>
                </c:pt>
                <c:pt idx="125">
                  <c:v>0.13524230000000001</c:v>
                </c:pt>
                <c:pt idx="126">
                  <c:v>0.14162140000000001</c:v>
                </c:pt>
                <c:pt idx="127">
                  <c:v>0.1457881</c:v>
                </c:pt>
                <c:pt idx="128">
                  <c:v>0.1476806</c:v>
                </c:pt>
                <c:pt idx="129">
                  <c:v>0.1491644</c:v>
                </c:pt>
                <c:pt idx="130">
                  <c:v>0.15089810000000001</c:v>
                </c:pt>
                <c:pt idx="131">
                  <c:v>0.15306990000000001</c:v>
                </c:pt>
                <c:pt idx="132">
                  <c:v>0.15452479999999999</c:v>
                </c:pt>
                <c:pt idx="133">
                  <c:v>0.1525445</c:v>
                </c:pt>
                <c:pt idx="134">
                  <c:v>0.14847009999999999</c:v>
                </c:pt>
                <c:pt idx="135">
                  <c:v>0.15808050000000001</c:v>
                </c:pt>
                <c:pt idx="136">
                  <c:v>0.17842949999999999</c:v>
                </c:pt>
                <c:pt idx="137">
                  <c:v>0.20489309999999999</c:v>
                </c:pt>
                <c:pt idx="138">
                  <c:v>0.2333837</c:v>
                </c:pt>
                <c:pt idx="139">
                  <c:v>0.25674209999999997</c:v>
                </c:pt>
                <c:pt idx="140">
                  <c:v>0.20268630000000001</c:v>
                </c:pt>
                <c:pt idx="141">
                  <c:v>7.0116049999999999E-2</c:v>
                </c:pt>
                <c:pt idx="142">
                  <c:v>7.6826919999999996E-3</c:v>
                </c:pt>
                <c:pt idx="143">
                  <c:v>7.5384319999999999E-4</c:v>
                </c:pt>
                <c:pt idx="144">
                  <c:v>5.0487500000000001E-4</c:v>
                </c:pt>
                <c:pt idx="145">
                  <c:v>6.2271129999999996E-4</c:v>
                </c:pt>
                <c:pt idx="146">
                  <c:v>9.1113369999999997E-4</c:v>
                </c:pt>
                <c:pt idx="147">
                  <c:v>1.3951320000000001E-3</c:v>
                </c:pt>
                <c:pt idx="148">
                  <c:v>1.9676490000000001E-3</c:v>
                </c:pt>
                <c:pt idx="149">
                  <c:v>2.7206370000000001E-3</c:v>
                </c:pt>
                <c:pt idx="150">
                  <c:v>3.6134489999999999E-3</c:v>
                </c:pt>
                <c:pt idx="151">
                  <c:v>4.4571350000000001E-3</c:v>
                </c:pt>
                <c:pt idx="152">
                  <c:v>5.0520590000000002E-3</c:v>
                </c:pt>
                <c:pt idx="153">
                  <c:v>5.548552E-3</c:v>
                </c:pt>
                <c:pt idx="154">
                  <c:v>6.0204539999999997E-3</c:v>
                </c:pt>
                <c:pt idx="155">
                  <c:v>6.6512539999999997E-3</c:v>
                </c:pt>
                <c:pt idx="156">
                  <c:v>8.1784289999999992E-3</c:v>
                </c:pt>
                <c:pt idx="157">
                  <c:v>9.8000369999999993E-3</c:v>
                </c:pt>
                <c:pt idx="158">
                  <c:v>1.173008E-2</c:v>
                </c:pt>
                <c:pt idx="159">
                  <c:v>1.3946409999999999E-2</c:v>
                </c:pt>
                <c:pt idx="160">
                  <c:v>1.581107E-2</c:v>
                </c:pt>
                <c:pt idx="161">
                  <c:v>1.7432530000000002E-2</c:v>
                </c:pt>
                <c:pt idx="162">
                  <c:v>1.9272850000000001E-2</c:v>
                </c:pt>
                <c:pt idx="163">
                  <c:v>2.1048600000000001E-2</c:v>
                </c:pt>
                <c:pt idx="164">
                  <c:v>2.2549260000000002E-2</c:v>
                </c:pt>
                <c:pt idx="165">
                  <c:v>2.4214670000000001E-2</c:v>
                </c:pt>
                <c:pt idx="166">
                  <c:v>2.6781309999999999E-2</c:v>
                </c:pt>
                <c:pt idx="167">
                  <c:v>3.0405990000000001E-2</c:v>
                </c:pt>
                <c:pt idx="168">
                  <c:v>3.4271759999999998E-2</c:v>
                </c:pt>
                <c:pt idx="169">
                  <c:v>3.7290990000000003E-2</c:v>
                </c:pt>
                <c:pt idx="170">
                  <c:v>3.9260089999999997E-2</c:v>
                </c:pt>
                <c:pt idx="171">
                  <c:v>4.1208679999999998E-2</c:v>
                </c:pt>
                <c:pt idx="172">
                  <c:v>4.4424999999999999E-2</c:v>
                </c:pt>
                <c:pt idx="173">
                  <c:v>4.7479550000000002E-2</c:v>
                </c:pt>
                <c:pt idx="174">
                  <c:v>4.912884E-2</c:v>
                </c:pt>
                <c:pt idx="175">
                  <c:v>5.0039889999999997E-2</c:v>
                </c:pt>
                <c:pt idx="176">
                  <c:v>4.9800799999999999E-2</c:v>
                </c:pt>
                <c:pt idx="177">
                  <c:v>4.7196620000000002E-2</c:v>
                </c:pt>
                <c:pt idx="178">
                  <c:v>4.4426050000000002E-2</c:v>
                </c:pt>
                <c:pt idx="179">
                  <c:v>4.2904930000000001E-2</c:v>
                </c:pt>
                <c:pt idx="180">
                  <c:v>4.1371060000000001E-2</c:v>
                </c:pt>
                <c:pt idx="181">
                  <c:v>3.867313E-2</c:v>
                </c:pt>
                <c:pt idx="182">
                  <c:v>3.3987759999999999E-2</c:v>
                </c:pt>
                <c:pt idx="183">
                  <c:v>2.781577E-2</c:v>
                </c:pt>
                <c:pt idx="184">
                  <c:v>2.64105E-2</c:v>
                </c:pt>
                <c:pt idx="185">
                  <c:v>2.141411E-2</c:v>
                </c:pt>
                <c:pt idx="186">
                  <c:v>2.229919E-2</c:v>
                </c:pt>
                <c:pt idx="187">
                  <c:v>3.1312640000000003E-2</c:v>
                </c:pt>
                <c:pt idx="188">
                  <c:v>4.52416E-2</c:v>
                </c:pt>
                <c:pt idx="189">
                  <c:v>6.0152850000000001E-2</c:v>
                </c:pt>
                <c:pt idx="190">
                  <c:v>7.2389400000000007E-2</c:v>
                </c:pt>
                <c:pt idx="191">
                  <c:v>8.9729359999999994E-2</c:v>
                </c:pt>
                <c:pt idx="192">
                  <c:v>3.0039079999999999E-2</c:v>
                </c:pt>
                <c:pt idx="193">
                  <c:v>8.1758239999999999E-3</c:v>
                </c:pt>
                <c:pt idx="194">
                  <c:v>2.3512100000000001E-2</c:v>
                </c:pt>
                <c:pt idx="195">
                  <c:v>4.0216809999999999E-2</c:v>
                </c:pt>
                <c:pt idx="196">
                  <c:v>3.2950340000000002E-2</c:v>
                </c:pt>
                <c:pt idx="197">
                  <c:v>3.4103990000000001E-2</c:v>
                </c:pt>
                <c:pt idx="198">
                  <c:v>3.003347E-2</c:v>
                </c:pt>
                <c:pt idx="199">
                  <c:v>2.7518620000000001E-2</c:v>
                </c:pt>
                <c:pt idx="200">
                  <c:v>1.145185E-2</c:v>
                </c:pt>
                <c:pt idx="201">
                  <c:v>-9.6261899999999997E-3</c:v>
                </c:pt>
                <c:pt idx="202">
                  <c:v>-1.7595590000000001E-2</c:v>
                </c:pt>
                <c:pt idx="203">
                  <c:v>-1.8099939999999998E-2</c:v>
                </c:pt>
                <c:pt idx="204">
                  <c:v>-1.727969E-2</c:v>
                </c:pt>
                <c:pt idx="205">
                  <c:v>-2.0508829999999999E-2</c:v>
                </c:pt>
                <c:pt idx="206">
                  <c:v>-3.0615630000000001E-2</c:v>
                </c:pt>
                <c:pt idx="207">
                  <c:v>-3.9711240000000002E-2</c:v>
                </c:pt>
                <c:pt idx="208">
                  <c:v>-4.2749820000000001E-2</c:v>
                </c:pt>
                <c:pt idx="209">
                  <c:v>-4.555095E-2</c:v>
                </c:pt>
                <c:pt idx="210">
                  <c:v>-5.2079590000000002E-2</c:v>
                </c:pt>
                <c:pt idx="211">
                  <c:v>-8.0017080000000004E-2</c:v>
                </c:pt>
                <c:pt idx="212">
                  <c:v>-9.7681770000000001E-2</c:v>
                </c:pt>
                <c:pt idx="213">
                  <c:v>-9.3350630000000004E-2</c:v>
                </c:pt>
                <c:pt idx="214">
                  <c:v>-9.5546770000000003E-2</c:v>
                </c:pt>
                <c:pt idx="215">
                  <c:v>-0.1067101</c:v>
                </c:pt>
                <c:pt idx="216">
                  <c:v>-0.10371519999999999</c:v>
                </c:pt>
                <c:pt idx="217">
                  <c:v>-9.0669589999999994E-2</c:v>
                </c:pt>
                <c:pt idx="218">
                  <c:v>-6.7232799999999995E-2</c:v>
                </c:pt>
                <c:pt idx="219">
                  <c:v>-9.1958960000000003E-3</c:v>
                </c:pt>
                <c:pt idx="220">
                  <c:v>6.0172009999999998E-2</c:v>
                </c:pt>
                <c:pt idx="221">
                  <c:v>7.4529949999999998E-2</c:v>
                </c:pt>
                <c:pt idx="222">
                  <c:v>8.1930719999999999E-2</c:v>
                </c:pt>
                <c:pt idx="223">
                  <c:v>9.2566140000000005E-2</c:v>
                </c:pt>
                <c:pt idx="224">
                  <c:v>0.1150278</c:v>
                </c:pt>
                <c:pt idx="225">
                  <c:v>0.14244490000000001</c:v>
                </c:pt>
                <c:pt idx="226">
                  <c:v>0.1871989</c:v>
                </c:pt>
                <c:pt idx="227">
                  <c:v>0.21050240000000001</c:v>
                </c:pt>
                <c:pt idx="228">
                  <c:v>0.22186910000000001</c:v>
                </c:pt>
                <c:pt idx="229">
                  <c:v>0.23459150000000001</c:v>
                </c:pt>
                <c:pt idx="230">
                  <c:v>0.24841250000000001</c:v>
                </c:pt>
                <c:pt idx="231">
                  <c:v>0.26241360000000002</c:v>
                </c:pt>
                <c:pt idx="232">
                  <c:v>0.27236700000000003</c:v>
                </c:pt>
                <c:pt idx="233">
                  <c:v>0.27792</c:v>
                </c:pt>
                <c:pt idx="234">
                  <c:v>0.28083530000000001</c:v>
                </c:pt>
                <c:pt idx="235">
                  <c:v>0.28385100000000002</c:v>
                </c:pt>
                <c:pt idx="236">
                  <c:v>0.28989819999999999</c:v>
                </c:pt>
                <c:pt idx="237">
                  <c:v>0.301674</c:v>
                </c:pt>
                <c:pt idx="238">
                  <c:v>0.3225903</c:v>
                </c:pt>
                <c:pt idx="239">
                  <c:v>0.34220159999999999</c:v>
                </c:pt>
                <c:pt idx="240">
                  <c:v>0.34430100000000002</c:v>
                </c:pt>
                <c:pt idx="241">
                  <c:v>0.3313007</c:v>
                </c:pt>
                <c:pt idx="242">
                  <c:v>0.30099629999999999</c:v>
                </c:pt>
                <c:pt idx="243">
                  <c:v>0.26446500000000001</c:v>
                </c:pt>
                <c:pt idx="244">
                  <c:v>0.23396890000000001</c:v>
                </c:pt>
                <c:pt idx="245">
                  <c:v>0.21124270000000001</c:v>
                </c:pt>
                <c:pt idx="246">
                  <c:v>0.19620969999999999</c:v>
                </c:pt>
                <c:pt idx="247">
                  <c:v>0.1871419</c:v>
                </c:pt>
                <c:pt idx="248">
                  <c:v>0.17894260000000001</c:v>
                </c:pt>
                <c:pt idx="249">
                  <c:v>0.1617596</c:v>
                </c:pt>
                <c:pt idx="250">
                  <c:v>0.12877669999999999</c:v>
                </c:pt>
                <c:pt idx="251">
                  <c:v>7.3416369999999995E-2</c:v>
                </c:pt>
                <c:pt idx="252">
                  <c:v>1.4478029999999999E-2</c:v>
                </c:pt>
                <c:pt idx="253">
                  <c:v>-1.047886E-2</c:v>
                </c:pt>
                <c:pt idx="254">
                  <c:v>-1.316088E-2</c:v>
                </c:pt>
                <c:pt idx="255">
                  <c:v>-8.6149390000000003E-3</c:v>
                </c:pt>
                <c:pt idx="256">
                  <c:v>2.4894840000000001E-3</c:v>
                </c:pt>
                <c:pt idx="257">
                  <c:v>1.15155E-2</c:v>
                </c:pt>
                <c:pt idx="258">
                  <c:v>1.8405479999999998E-2</c:v>
                </c:pt>
                <c:pt idx="259">
                  <c:v>3.0972469999999998E-2</c:v>
                </c:pt>
                <c:pt idx="260">
                  <c:v>2.9848050000000001E-2</c:v>
                </c:pt>
                <c:pt idx="261">
                  <c:v>5.7377840000000001E-3</c:v>
                </c:pt>
                <c:pt idx="262">
                  <c:v>-1.6319779999999999E-2</c:v>
                </c:pt>
                <c:pt idx="263">
                  <c:v>5.5733980000000002E-3</c:v>
                </c:pt>
                <c:pt idx="264">
                  <c:v>2.6258699999999999E-2</c:v>
                </c:pt>
                <c:pt idx="265">
                  <c:v>3.9505239999999997E-2</c:v>
                </c:pt>
                <c:pt idx="266">
                  <c:v>4.6488939999999999E-2</c:v>
                </c:pt>
                <c:pt idx="267">
                  <c:v>4.8341830000000002E-2</c:v>
                </c:pt>
                <c:pt idx="268">
                  <c:v>4.8107110000000002E-2</c:v>
                </c:pt>
                <c:pt idx="269">
                  <c:v>4.5558519999999998E-2</c:v>
                </c:pt>
                <c:pt idx="270">
                  <c:v>2.3277030000000001E-2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6-40B7-94FA-38CDCF7FE0CA}"/>
            </c:ext>
          </c:extLst>
        </c:ser>
        <c:ser>
          <c:idx val="1"/>
          <c:order val="1"/>
          <c:tx>
            <c:strRef>
              <c:f>'liquid superficial velocity'!$C$1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'liquid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superficial velocity'!$C$2:$C$272</c:f>
              <c:numCache>
                <c:formatCode>General</c:formatCode>
                <c:ptCount val="271"/>
                <c:pt idx="0">
                  <c:v>0</c:v>
                </c:pt>
                <c:pt idx="1">
                  <c:v>9.4839560000000003E-2</c:v>
                </c:pt>
                <c:pt idx="2">
                  <c:v>-3.157807E-2</c:v>
                </c:pt>
                <c:pt idx="3">
                  <c:v>0.1008107</c:v>
                </c:pt>
                <c:pt idx="4">
                  <c:v>0.19043180000000001</c:v>
                </c:pt>
                <c:pt idx="5">
                  <c:v>0.30308089999999999</c:v>
                </c:pt>
                <c:pt idx="6">
                  <c:v>0.4134853</c:v>
                </c:pt>
                <c:pt idx="7">
                  <c:v>0.41853249999999997</c:v>
                </c:pt>
                <c:pt idx="8">
                  <c:v>5.3233530000000001E-2</c:v>
                </c:pt>
                <c:pt idx="9">
                  <c:v>-7.6367459999999998E-2</c:v>
                </c:pt>
                <c:pt idx="10">
                  <c:v>-9.1823660000000001E-2</c:v>
                </c:pt>
                <c:pt idx="11">
                  <c:v>-6.3022620000000001E-2</c:v>
                </c:pt>
                <c:pt idx="12">
                  <c:v>0.25914559999999998</c:v>
                </c:pt>
                <c:pt idx="13">
                  <c:v>0.44678129999999999</c:v>
                </c:pt>
                <c:pt idx="14">
                  <c:v>0.32904319999999998</c:v>
                </c:pt>
                <c:pt idx="15">
                  <c:v>-6.9058999999999995E-2</c:v>
                </c:pt>
                <c:pt idx="16">
                  <c:v>-7.4267840000000002E-2</c:v>
                </c:pt>
                <c:pt idx="17">
                  <c:v>-6.8105589999999994E-2</c:v>
                </c:pt>
                <c:pt idx="18">
                  <c:v>5.5719320000000003E-2</c:v>
                </c:pt>
                <c:pt idx="19">
                  <c:v>0.21757789999999999</c:v>
                </c:pt>
                <c:pt idx="20">
                  <c:v>0.29008889999999998</c:v>
                </c:pt>
                <c:pt idx="21">
                  <c:v>0.35977140000000002</c:v>
                </c:pt>
                <c:pt idx="22">
                  <c:v>0.38986920000000003</c:v>
                </c:pt>
                <c:pt idx="23">
                  <c:v>0.40032990000000002</c:v>
                </c:pt>
                <c:pt idx="24">
                  <c:v>0.40364</c:v>
                </c:pt>
                <c:pt idx="25">
                  <c:v>0.40401399999999998</c:v>
                </c:pt>
                <c:pt idx="26">
                  <c:v>0.40339849999999999</c:v>
                </c:pt>
                <c:pt idx="27">
                  <c:v>0.40273510000000001</c:v>
                </c:pt>
                <c:pt idx="28">
                  <c:v>0.40232899999999999</c:v>
                </c:pt>
                <c:pt idx="29">
                  <c:v>0.40191349999999998</c:v>
                </c:pt>
                <c:pt idx="30">
                  <c:v>0.40326970000000001</c:v>
                </c:pt>
                <c:pt idx="31">
                  <c:v>0.40229130000000002</c:v>
                </c:pt>
                <c:pt idx="32">
                  <c:v>0.4023736</c:v>
                </c:pt>
                <c:pt idx="33">
                  <c:v>0.4019414</c:v>
                </c:pt>
                <c:pt idx="34">
                  <c:v>0.4027654</c:v>
                </c:pt>
                <c:pt idx="35">
                  <c:v>0.40393519999999999</c:v>
                </c:pt>
                <c:pt idx="36">
                  <c:v>0.40702110000000002</c:v>
                </c:pt>
                <c:pt idx="37">
                  <c:v>0.4065011</c:v>
                </c:pt>
                <c:pt idx="38">
                  <c:v>0.40377849999999998</c:v>
                </c:pt>
                <c:pt idx="39">
                  <c:v>0.39840560000000003</c:v>
                </c:pt>
                <c:pt idx="40">
                  <c:v>0.35600399999999999</c:v>
                </c:pt>
                <c:pt idx="41">
                  <c:v>0.35690280000000002</c:v>
                </c:pt>
                <c:pt idx="42">
                  <c:v>0.10783769999999999</c:v>
                </c:pt>
                <c:pt idx="43">
                  <c:v>-1.4872730000000001E-2</c:v>
                </c:pt>
                <c:pt idx="44">
                  <c:v>-1.98014E-2</c:v>
                </c:pt>
                <c:pt idx="45">
                  <c:v>-1.6320899999999999E-2</c:v>
                </c:pt>
                <c:pt idx="46">
                  <c:v>-2.8588699999999999E-3</c:v>
                </c:pt>
                <c:pt idx="47">
                  <c:v>1.0659129999999999E-2</c:v>
                </c:pt>
                <c:pt idx="48">
                  <c:v>5.9447380000000001E-2</c:v>
                </c:pt>
                <c:pt idx="49">
                  <c:v>0.1220741</c:v>
                </c:pt>
                <c:pt idx="50">
                  <c:v>0.1325104</c:v>
                </c:pt>
                <c:pt idx="51">
                  <c:v>0.1209332</c:v>
                </c:pt>
                <c:pt idx="52">
                  <c:v>0.11542719999999999</c:v>
                </c:pt>
                <c:pt idx="53">
                  <c:v>0.1120073</c:v>
                </c:pt>
                <c:pt idx="54">
                  <c:v>0.10233490000000001</c:v>
                </c:pt>
                <c:pt idx="55">
                  <c:v>8.9847010000000005E-2</c:v>
                </c:pt>
                <c:pt idx="56">
                  <c:v>3.3997819999999998E-2</c:v>
                </c:pt>
                <c:pt idx="57">
                  <c:v>-8.7255300000000004E-3</c:v>
                </c:pt>
                <c:pt idx="58">
                  <c:v>7.8819149999999998E-3</c:v>
                </c:pt>
                <c:pt idx="59">
                  <c:v>6.0881789999999998E-2</c:v>
                </c:pt>
                <c:pt idx="60">
                  <c:v>8.2876050000000007E-2</c:v>
                </c:pt>
                <c:pt idx="61">
                  <c:v>0.1002772</c:v>
                </c:pt>
                <c:pt idx="62">
                  <c:v>0.12663830000000001</c:v>
                </c:pt>
                <c:pt idx="63">
                  <c:v>0.1396462</c:v>
                </c:pt>
                <c:pt idx="64">
                  <c:v>0.15309120000000001</c:v>
                </c:pt>
                <c:pt idx="65">
                  <c:v>0.15472269999999999</c:v>
                </c:pt>
                <c:pt idx="66">
                  <c:v>0.14821880000000001</c:v>
                </c:pt>
                <c:pt idx="67">
                  <c:v>0.136766</c:v>
                </c:pt>
                <c:pt idx="68">
                  <c:v>0.12539069999999999</c:v>
                </c:pt>
                <c:pt idx="69">
                  <c:v>0.1139356</c:v>
                </c:pt>
                <c:pt idx="70">
                  <c:v>0.10901420000000001</c:v>
                </c:pt>
                <c:pt idx="71">
                  <c:v>0.1063767</c:v>
                </c:pt>
                <c:pt idx="72">
                  <c:v>0.1042772</c:v>
                </c:pt>
                <c:pt idx="73">
                  <c:v>0.10199179999999999</c:v>
                </c:pt>
                <c:pt idx="74">
                  <c:v>0.1010886</c:v>
                </c:pt>
                <c:pt idx="75">
                  <c:v>0.1009994</c:v>
                </c:pt>
                <c:pt idx="76">
                  <c:v>0.1012313</c:v>
                </c:pt>
                <c:pt idx="77">
                  <c:v>0.1011778</c:v>
                </c:pt>
                <c:pt idx="78">
                  <c:v>0.1010779</c:v>
                </c:pt>
                <c:pt idx="79">
                  <c:v>0.10108010000000001</c:v>
                </c:pt>
                <c:pt idx="80">
                  <c:v>0.1010369</c:v>
                </c:pt>
                <c:pt idx="81">
                  <c:v>0.1010857</c:v>
                </c:pt>
                <c:pt idx="82">
                  <c:v>0.10140349999999999</c:v>
                </c:pt>
                <c:pt idx="83">
                  <c:v>0.1007065</c:v>
                </c:pt>
                <c:pt idx="84">
                  <c:v>0.1010802</c:v>
                </c:pt>
                <c:pt idx="85">
                  <c:v>0.10105740000000001</c:v>
                </c:pt>
                <c:pt idx="86">
                  <c:v>0.1011595</c:v>
                </c:pt>
                <c:pt idx="87">
                  <c:v>0.10110719999999999</c:v>
                </c:pt>
                <c:pt idx="88">
                  <c:v>0.1010677</c:v>
                </c:pt>
                <c:pt idx="89">
                  <c:v>0.101212</c:v>
                </c:pt>
                <c:pt idx="90">
                  <c:v>0.10096479999999999</c:v>
                </c:pt>
                <c:pt idx="91">
                  <c:v>0.10102949999999999</c:v>
                </c:pt>
                <c:pt idx="92">
                  <c:v>0.1009724</c:v>
                </c:pt>
                <c:pt idx="93">
                  <c:v>9.9572040000000001E-2</c:v>
                </c:pt>
                <c:pt idx="94">
                  <c:v>9.9137699999999995E-2</c:v>
                </c:pt>
                <c:pt idx="95">
                  <c:v>9.9726049999999997E-2</c:v>
                </c:pt>
                <c:pt idx="96">
                  <c:v>0.1007321</c:v>
                </c:pt>
                <c:pt idx="97">
                  <c:v>9.7505980000000006E-2</c:v>
                </c:pt>
                <c:pt idx="98">
                  <c:v>9.0882740000000004E-2</c:v>
                </c:pt>
                <c:pt idx="99">
                  <c:v>8.7982909999999998E-2</c:v>
                </c:pt>
                <c:pt idx="100">
                  <c:v>7.8085299999999996E-2</c:v>
                </c:pt>
                <c:pt idx="101">
                  <c:v>8.5684380000000004E-2</c:v>
                </c:pt>
                <c:pt idx="102">
                  <c:v>8.5206760000000006E-2</c:v>
                </c:pt>
                <c:pt idx="103">
                  <c:v>7.0767449999999996E-2</c:v>
                </c:pt>
                <c:pt idx="104">
                  <c:v>-1.9713979999999999E-2</c:v>
                </c:pt>
                <c:pt idx="105">
                  <c:v>2.2352740000000002E-3</c:v>
                </c:pt>
                <c:pt idx="106">
                  <c:v>-1.0334090000000001E-4</c:v>
                </c:pt>
                <c:pt idx="107">
                  <c:v>-2.1930419999999999E-4</c:v>
                </c:pt>
                <c:pt idx="108">
                  <c:v>-6.6465169999999996E-4</c:v>
                </c:pt>
                <c:pt idx="109">
                  <c:v>5.4687269999999996E-3</c:v>
                </c:pt>
                <c:pt idx="110">
                  <c:v>1.8570779999999999E-2</c:v>
                </c:pt>
                <c:pt idx="111">
                  <c:v>3.4146870000000003E-2</c:v>
                </c:pt>
                <c:pt idx="112">
                  <c:v>5.5757340000000002E-2</c:v>
                </c:pt>
                <c:pt idx="113">
                  <c:v>6.0690590000000003E-2</c:v>
                </c:pt>
                <c:pt idx="114">
                  <c:v>7.4667890000000001E-2</c:v>
                </c:pt>
                <c:pt idx="115">
                  <c:v>0.1024814</c:v>
                </c:pt>
                <c:pt idx="116">
                  <c:v>0.1177055</c:v>
                </c:pt>
                <c:pt idx="117">
                  <c:v>0.1230972</c:v>
                </c:pt>
                <c:pt idx="118">
                  <c:v>0.1113661</c:v>
                </c:pt>
                <c:pt idx="119">
                  <c:v>0.1001766</c:v>
                </c:pt>
                <c:pt idx="120">
                  <c:v>9.1562060000000001E-2</c:v>
                </c:pt>
                <c:pt idx="121">
                  <c:v>9.2491309999999993E-2</c:v>
                </c:pt>
                <c:pt idx="122">
                  <c:v>8.6491070000000003E-2</c:v>
                </c:pt>
                <c:pt idx="123">
                  <c:v>8.1087850000000003E-2</c:v>
                </c:pt>
                <c:pt idx="124">
                  <c:v>7.2848780000000002E-2</c:v>
                </c:pt>
                <c:pt idx="125">
                  <c:v>7.0154659999999994E-2</c:v>
                </c:pt>
                <c:pt idx="126">
                  <c:v>7.4254600000000004E-2</c:v>
                </c:pt>
                <c:pt idx="127">
                  <c:v>7.471187E-2</c:v>
                </c:pt>
                <c:pt idx="128">
                  <c:v>7.4183440000000003E-2</c:v>
                </c:pt>
                <c:pt idx="129">
                  <c:v>7.3115150000000004E-2</c:v>
                </c:pt>
                <c:pt idx="130">
                  <c:v>7.1143559999999995E-2</c:v>
                </c:pt>
                <c:pt idx="131">
                  <c:v>6.8370479999999997E-2</c:v>
                </c:pt>
                <c:pt idx="132">
                  <c:v>6.5714030000000007E-2</c:v>
                </c:pt>
                <c:pt idx="133">
                  <c:v>6.4413659999999998E-2</c:v>
                </c:pt>
                <c:pt idx="134">
                  <c:v>6.0511559999999999E-2</c:v>
                </c:pt>
                <c:pt idx="135">
                  <c:v>3.6490019999999998E-2</c:v>
                </c:pt>
                <c:pt idx="136">
                  <c:v>1.0968210000000001E-2</c:v>
                </c:pt>
                <c:pt idx="137">
                  <c:v>2.4042040000000001E-3</c:v>
                </c:pt>
                <c:pt idx="138">
                  <c:v>9.6019339999999995E-4</c:v>
                </c:pt>
                <c:pt idx="139">
                  <c:v>1.0915199999999999E-3</c:v>
                </c:pt>
                <c:pt idx="140">
                  <c:v>2.1262630000000002E-3</c:v>
                </c:pt>
                <c:pt idx="141">
                  <c:v>4.6102180000000001E-3</c:v>
                </c:pt>
                <c:pt idx="142">
                  <c:v>8.333811E-3</c:v>
                </c:pt>
                <c:pt idx="143">
                  <c:v>1.243549E-2</c:v>
                </c:pt>
                <c:pt idx="144">
                  <c:v>1.570365E-2</c:v>
                </c:pt>
                <c:pt idx="145">
                  <c:v>1.931575E-2</c:v>
                </c:pt>
                <c:pt idx="146">
                  <c:v>2.49803E-2</c:v>
                </c:pt>
                <c:pt idx="147">
                  <c:v>3.2559110000000002E-2</c:v>
                </c:pt>
                <c:pt idx="148">
                  <c:v>4.0667460000000002E-2</c:v>
                </c:pt>
                <c:pt idx="149">
                  <c:v>4.9640910000000003E-2</c:v>
                </c:pt>
                <c:pt idx="150">
                  <c:v>5.9320650000000003E-2</c:v>
                </c:pt>
                <c:pt idx="151">
                  <c:v>6.7947350000000004E-2</c:v>
                </c:pt>
                <c:pt idx="152">
                  <c:v>7.3615780000000006E-2</c:v>
                </c:pt>
                <c:pt idx="153">
                  <c:v>7.8132820000000006E-2</c:v>
                </c:pt>
                <c:pt idx="154">
                  <c:v>8.2207909999999995E-2</c:v>
                </c:pt>
                <c:pt idx="155">
                  <c:v>8.7006689999999998E-2</c:v>
                </c:pt>
                <c:pt idx="156">
                  <c:v>9.5727939999999997E-2</c:v>
                </c:pt>
                <c:pt idx="157">
                  <c:v>0.1022434</c:v>
                </c:pt>
                <c:pt idx="158">
                  <c:v>0.1075975</c:v>
                </c:pt>
                <c:pt idx="159">
                  <c:v>0.1097513</c:v>
                </c:pt>
                <c:pt idx="160">
                  <c:v>0.1101869</c:v>
                </c:pt>
                <c:pt idx="161">
                  <c:v>0.1093247</c:v>
                </c:pt>
                <c:pt idx="162">
                  <c:v>0.1057357</c:v>
                </c:pt>
                <c:pt idx="163">
                  <c:v>9.9238209999999993E-2</c:v>
                </c:pt>
                <c:pt idx="164">
                  <c:v>9.1661069999999997E-2</c:v>
                </c:pt>
                <c:pt idx="165">
                  <c:v>8.1766149999999996E-2</c:v>
                </c:pt>
                <c:pt idx="166">
                  <c:v>6.4834569999999994E-2</c:v>
                </c:pt>
                <c:pt idx="167">
                  <c:v>5.293109E-2</c:v>
                </c:pt>
                <c:pt idx="168">
                  <c:v>4.9264870000000002E-2</c:v>
                </c:pt>
                <c:pt idx="169">
                  <c:v>4.960552E-2</c:v>
                </c:pt>
                <c:pt idx="170">
                  <c:v>5.0563730000000001E-2</c:v>
                </c:pt>
                <c:pt idx="171">
                  <c:v>5.2308569999999999E-2</c:v>
                </c:pt>
                <c:pt idx="172">
                  <c:v>5.5741440000000003E-2</c:v>
                </c:pt>
                <c:pt idx="173">
                  <c:v>5.938616E-2</c:v>
                </c:pt>
                <c:pt idx="174">
                  <c:v>6.1761820000000002E-2</c:v>
                </c:pt>
                <c:pt idx="175">
                  <c:v>6.3222249999999994E-2</c:v>
                </c:pt>
                <c:pt idx="176">
                  <c:v>6.395344E-2</c:v>
                </c:pt>
                <c:pt idx="177">
                  <c:v>6.3615740000000004E-2</c:v>
                </c:pt>
                <c:pt idx="178">
                  <c:v>6.2709730000000005E-2</c:v>
                </c:pt>
                <c:pt idx="179">
                  <c:v>6.2151919999999999E-2</c:v>
                </c:pt>
                <c:pt idx="180">
                  <c:v>6.1619739999999999E-2</c:v>
                </c:pt>
                <c:pt idx="181">
                  <c:v>6.0650469999999998E-2</c:v>
                </c:pt>
                <c:pt idx="182">
                  <c:v>5.8968699999999999E-2</c:v>
                </c:pt>
                <c:pt idx="183">
                  <c:v>5.6368460000000002E-2</c:v>
                </c:pt>
                <c:pt idx="184">
                  <c:v>4.9014799999999997E-2</c:v>
                </c:pt>
                <c:pt idx="185">
                  <c:v>4.4959199999999998E-2</c:v>
                </c:pt>
                <c:pt idx="186">
                  <c:v>5.5418080000000002E-2</c:v>
                </c:pt>
                <c:pt idx="187">
                  <c:v>6.6409700000000002E-2</c:v>
                </c:pt>
                <c:pt idx="188">
                  <c:v>7.3337250000000007E-2</c:v>
                </c:pt>
                <c:pt idx="189">
                  <c:v>7.5568350000000006E-2</c:v>
                </c:pt>
                <c:pt idx="190">
                  <c:v>7.2434990000000005E-2</c:v>
                </c:pt>
                <c:pt idx="191">
                  <c:v>4.8274879999999999E-2</c:v>
                </c:pt>
                <c:pt idx="192">
                  <c:v>4.2423750000000003E-2</c:v>
                </c:pt>
                <c:pt idx="193">
                  <c:v>3.1544009999999997E-2</c:v>
                </c:pt>
                <c:pt idx="194">
                  <c:v>-2.677614E-3</c:v>
                </c:pt>
                <c:pt idx="195">
                  <c:v>-2.284278E-2</c:v>
                </c:pt>
                <c:pt idx="196">
                  <c:v>-2.4219230000000001E-2</c:v>
                </c:pt>
                <c:pt idx="197">
                  <c:v>-1.9763309999999999E-2</c:v>
                </c:pt>
                <c:pt idx="198">
                  <c:v>-1.392357E-2</c:v>
                </c:pt>
                <c:pt idx="199">
                  <c:v>-7.5451019999999997E-3</c:v>
                </c:pt>
                <c:pt idx="200">
                  <c:v>-3.489458E-3</c:v>
                </c:pt>
                <c:pt idx="201">
                  <c:v>-2.0970540000000001E-5</c:v>
                </c:pt>
                <c:pt idx="202">
                  <c:v>2.8019730000000001E-3</c:v>
                </c:pt>
                <c:pt idx="203">
                  <c:v>3.1224740000000001E-3</c:v>
                </c:pt>
                <c:pt idx="204">
                  <c:v>2.147735E-3</c:v>
                </c:pt>
                <c:pt idx="205">
                  <c:v>2.0607590000000001E-3</c:v>
                </c:pt>
                <c:pt idx="206">
                  <c:v>2.5006120000000001E-3</c:v>
                </c:pt>
                <c:pt idx="207">
                  <c:v>2.8234699999999998E-3</c:v>
                </c:pt>
                <c:pt idx="208">
                  <c:v>2.4462160000000002E-3</c:v>
                </c:pt>
                <c:pt idx="209">
                  <c:v>2.7450539999999998E-3</c:v>
                </c:pt>
                <c:pt idx="210">
                  <c:v>3.4232049999999999E-3</c:v>
                </c:pt>
                <c:pt idx="211">
                  <c:v>5.3999920000000002E-3</c:v>
                </c:pt>
                <c:pt idx="212">
                  <c:v>2.7517309999999999E-3</c:v>
                </c:pt>
                <c:pt idx="213">
                  <c:v>-5.5701140000000001E-3</c:v>
                </c:pt>
                <c:pt idx="214">
                  <c:v>-9.9112720000000005E-3</c:v>
                </c:pt>
                <c:pt idx="215">
                  <c:v>-1.2570609999999999E-2</c:v>
                </c:pt>
                <c:pt idx="216">
                  <c:v>-1.37386E-2</c:v>
                </c:pt>
                <c:pt idx="217">
                  <c:v>-2.505891E-2</c:v>
                </c:pt>
                <c:pt idx="218">
                  <c:v>-1.605608E-2</c:v>
                </c:pt>
                <c:pt idx="219">
                  <c:v>-1.0332239999999999E-2</c:v>
                </c:pt>
                <c:pt idx="220">
                  <c:v>-7.0137469999999999E-3</c:v>
                </c:pt>
                <c:pt idx="221">
                  <c:v>-5.5064689999999999E-3</c:v>
                </c:pt>
                <c:pt idx="222">
                  <c:v>-4.0365849999999997E-3</c:v>
                </c:pt>
                <c:pt idx="223">
                  <c:v>-7.6260430000000005E-4</c:v>
                </c:pt>
                <c:pt idx="224">
                  <c:v>5.5426989999999999E-3</c:v>
                </c:pt>
                <c:pt idx="225">
                  <c:v>1.795389E-2</c:v>
                </c:pt>
                <c:pt idx="226">
                  <c:v>2.8965399999999999E-2</c:v>
                </c:pt>
                <c:pt idx="227">
                  <c:v>1.5893129999999998E-2</c:v>
                </c:pt>
                <c:pt idx="228">
                  <c:v>9.5164450000000001E-3</c:v>
                </c:pt>
                <c:pt idx="229">
                  <c:v>1.163114E-2</c:v>
                </c:pt>
                <c:pt idx="230">
                  <c:v>1.484239E-2</c:v>
                </c:pt>
                <c:pt idx="231">
                  <c:v>1.7224409999999999E-2</c:v>
                </c:pt>
                <c:pt idx="232">
                  <c:v>1.8566909999999999E-2</c:v>
                </c:pt>
                <c:pt idx="233">
                  <c:v>1.9234919999999999E-2</c:v>
                </c:pt>
                <c:pt idx="234">
                  <c:v>1.954469E-2</c:v>
                </c:pt>
                <c:pt idx="235">
                  <c:v>1.98493E-2</c:v>
                </c:pt>
                <c:pt idx="236">
                  <c:v>2.04283E-2</c:v>
                </c:pt>
                <c:pt idx="237">
                  <c:v>2.1510939999999999E-2</c:v>
                </c:pt>
                <c:pt idx="238">
                  <c:v>2.4485440000000001E-2</c:v>
                </c:pt>
                <c:pt idx="239">
                  <c:v>3.107762E-2</c:v>
                </c:pt>
                <c:pt idx="240">
                  <c:v>3.7687930000000001E-2</c:v>
                </c:pt>
                <c:pt idx="241">
                  <c:v>4.145774E-2</c:v>
                </c:pt>
                <c:pt idx="242">
                  <c:v>4.3715209999999997E-2</c:v>
                </c:pt>
                <c:pt idx="243">
                  <c:v>4.5410819999999998E-2</c:v>
                </c:pt>
                <c:pt idx="244">
                  <c:v>4.6408699999999997E-2</c:v>
                </c:pt>
                <c:pt idx="245">
                  <c:v>4.57679E-2</c:v>
                </c:pt>
                <c:pt idx="246">
                  <c:v>4.4175390000000002E-2</c:v>
                </c:pt>
                <c:pt idx="247">
                  <c:v>4.3050239999999997E-2</c:v>
                </c:pt>
                <c:pt idx="248">
                  <c:v>4.214122E-2</c:v>
                </c:pt>
                <c:pt idx="249">
                  <c:v>4.0672069999999998E-2</c:v>
                </c:pt>
                <c:pt idx="250">
                  <c:v>3.6767099999999997E-2</c:v>
                </c:pt>
                <c:pt idx="251">
                  <c:v>2.842517E-2</c:v>
                </c:pt>
                <c:pt idx="252">
                  <c:v>2.04288E-2</c:v>
                </c:pt>
                <c:pt idx="253">
                  <c:v>-6.0544850000000001E-3</c:v>
                </c:pt>
                <c:pt idx="254">
                  <c:v>7.1599869999999996E-3</c:v>
                </c:pt>
                <c:pt idx="255">
                  <c:v>2.316002E-2</c:v>
                </c:pt>
                <c:pt idx="256">
                  <c:v>4.0099250000000003E-2</c:v>
                </c:pt>
                <c:pt idx="257">
                  <c:v>5.5797689999999997E-2</c:v>
                </c:pt>
                <c:pt idx="258">
                  <c:v>6.918842E-2</c:v>
                </c:pt>
                <c:pt idx="259">
                  <c:v>8.4202739999999998E-2</c:v>
                </c:pt>
                <c:pt idx="260">
                  <c:v>8.7764549999999997E-2</c:v>
                </c:pt>
                <c:pt idx="261">
                  <c:v>8.8152700000000001E-2</c:v>
                </c:pt>
                <c:pt idx="262">
                  <c:v>8.5783239999999997E-2</c:v>
                </c:pt>
                <c:pt idx="263">
                  <c:v>9.1751079999999999E-2</c:v>
                </c:pt>
                <c:pt idx="264">
                  <c:v>9.4822459999999997E-2</c:v>
                </c:pt>
                <c:pt idx="265">
                  <c:v>9.5835279999999995E-2</c:v>
                </c:pt>
                <c:pt idx="266">
                  <c:v>9.3616450000000004E-2</c:v>
                </c:pt>
                <c:pt idx="267">
                  <c:v>9.2225070000000006E-2</c:v>
                </c:pt>
                <c:pt idx="268">
                  <c:v>9.1481010000000001E-2</c:v>
                </c:pt>
                <c:pt idx="269">
                  <c:v>9.1041819999999996E-2</c:v>
                </c:pt>
                <c:pt idx="270">
                  <c:v>8.8854500000000003E-2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6-40B7-94FA-38CDCF7FE0CA}"/>
            </c:ext>
          </c:extLst>
        </c:ser>
        <c:ser>
          <c:idx val="2"/>
          <c:order val="2"/>
          <c:tx>
            <c:strRef>
              <c:f>'liquid superficial velocity'!$D$1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'liquid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superficial velocity'!$D$2:$D$272</c:f>
              <c:numCache>
                <c:formatCode>General</c:formatCode>
                <c:ptCount val="271"/>
                <c:pt idx="0">
                  <c:v>0</c:v>
                </c:pt>
                <c:pt idx="1">
                  <c:v>0.25175930000000002</c:v>
                </c:pt>
                <c:pt idx="2">
                  <c:v>0.24525640000000001</c:v>
                </c:pt>
                <c:pt idx="3">
                  <c:v>0.2457261</c:v>
                </c:pt>
                <c:pt idx="4">
                  <c:v>0.2499759</c:v>
                </c:pt>
                <c:pt idx="5">
                  <c:v>0.25142370000000003</c:v>
                </c:pt>
                <c:pt idx="6">
                  <c:v>0.234323</c:v>
                </c:pt>
                <c:pt idx="7">
                  <c:v>0.26395190000000002</c:v>
                </c:pt>
                <c:pt idx="8">
                  <c:v>0.21251039999999999</c:v>
                </c:pt>
                <c:pt idx="9">
                  <c:v>0.25745079999999998</c:v>
                </c:pt>
                <c:pt idx="10">
                  <c:v>0.27383170000000001</c:v>
                </c:pt>
                <c:pt idx="11">
                  <c:v>0.22796459999999999</c:v>
                </c:pt>
                <c:pt idx="12">
                  <c:v>0.17993629999999999</c:v>
                </c:pt>
                <c:pt idx="13">
                  <c:v>0.26411299999999999</c:v>
                </c:pt>
                <c:pt idx="14">
                  <c:v>0.3030911</c:v>
                </c:pt>
                <c:pt idx="15">
                  <c:v>0.25427369999999999</c:v>
                </c:pt>
                <c:pt idx="16">
                  <c:v>0.21654960000000001</c:v>
                </c:pt>
                <c:pt idx="17">
                  <c:v>0.24322079999999999</c:v>
                </c:pt>
                <c:pt idx="18">
                  <c:v>0.2544421</c:v>
                </c:pt>
                <c:pt idx="19">
                  <c:v>0.25890069999999998</c:v>
                </c:pt>
                <c:pt idx="20">
                  <c:v>0.25923099999999999</c:v>
                </c:pt>
                <c:pt idx="21">
                  <c:v>0.25940750000000001</c:v>
                </c:pt>
                <c:pt idx="22">
                  <c:v>0.25906829999999997</c:v>
                </c:pt>
                <c:pt idx="23">
                  <c:v>0.25925340000000002</c:v>
                </c:pt>
                <c:pt idx="24">
                  <c:v>0.2591926</c:v>
                </c:pt>
                <c:pt idx="25">
                  <c:v>0.25903549999999997</c:v>
                </c:pt>
                <c:pt idx="26">
                  <c:v>0.25945469999999998</c:v>
                </c:pt>
                <c:pt idx="27">
                  <c:v>0.2596658</c:v>
                </c:pt>
                <c:pt idx="28">
                  <c:v>0.25887969999999999</c:v>
                </c:pt>
                <c:pt idx="29">
                  <c:v>0.25877149999999999</c:v>
                </c:pt>
                <c:pt idx="30">
                  <c:v>0.25872909999999999</c:v>
                </c:pt>
                <c:pt idx="31">
                  <c:v>0.25865349999999998</c:v>
                </c:pt>
                <c:pt idx="32">
                  <c:v>0.25851380000000002</c:v>
                </c:pt>
                <c:pt idx="33">
                  <c:v>0.26015729999999998</c:v>
                </c:pt>
                <c:pt idx="34">
                  <c:v>0.258326</c:v>
                </c:pt>
                <c:pt idx="35">
                  <c:v>0.26064559999999998</c:v>
                </c:pt>
                <c:pt idx="36">
                  <c:v>0.26183580000000001</c:v>
                </c:pt>
                <c:pt idx="37">
                  <c:v>0.2643374</c:v>
                </c:pt>
                <c:pt idx="38">
                  <c:v>0.26759110000000003</c:v>
                </c:pt>
                <c:pt idx="39">
                  <c:v>0.27935670000000001</c:v>
                </c:pt>
                <c:pt idx="40">
                  <c:v>0.27770420000000001</c:v>
                </c:pt>
                <c:pt idx="41">
                  <c:v>0.26345059999999998</c:v>
                </c:pt>
                <c:pt idx="42">
                  <c:v>0.24492</c:v>
                </c:pt>
                <c:pt idx="43">
                  <c:v>0.2304312</c:v>
                </c:pt>
                <c:pt idx="44">
                  <c:v>0.2240702</c:v>
                </c:pt>
                <c:pt idx="45">
                  <c:v>0.2230828</c:v>
                </c:pt>
                <c:pt idx="46">
                  <c:v>0.2233588</c:v>
                </c:pt>
                <c:pt idx="47">
                  <c:v>0.24037210000000001</c:v>
                </c:pt>
                <c:pt idx="48">
                  <c:v>0.2458456</c:v>
                </c:pt>
                <c:pt idx="49">
                  <c:v>0.23431579999999999</c:v>
                </c:pt>
                <c:pt idx="50">
                  <c:v>0.2411452</c:v>
                </c:pt>
                <c:pt idx="51">
                  <c:v>0.2485088</c:v>
                </c:pt>
                <c:pt idx="52">
                  <c:v>0.2487531</c:v>
                </c:pt>
                <c:pt idx="53">
                  <c:v>0.24721319999999999</c:v>
                </c:pt>
                <c:pt idx="54">
                  <c:v>0.24593699999999999</c:v>
                </c:pt>
                <c:pt idx="55">
                  <c:v>0.24475189999999999</c:v>
                </c:pt>
                <c:pt idx="56">
                  <c:v>0.24432680000000001</c:v>
                </c:pt>
                <c:pt idx="57">
                  <c:v>0.24436040000000001</c:v>
                </c:pt>
                <c:pt idx="58">
                  <c:v>0.24468760000000001</c:v>
                </c:pt>
                <c:pt idx="59">
                  <c:v>0.24500549999999999</c:v>
                </c:pt>
                <c:pt idx="60">
                  <c:v>0.24530930000000001</c:v>
                </c:pt>
                <c:pt idx="61">
                  <c:v>0.24563679999999999</c:v>
                </c:pt>
                <c:pt idx="62">
                  <c:v>0.24597659999999999</c:v>
                </c:pt>
                <c:pt idx="63">
                  <c:v>0.24572959999999999</c:v>
                </c:pt>
                <c:pt idx="64">
                  <c:v>0.24578949999999999</c:v>
                </c:pt>
                <c:pt idx="65">
                  <c:v>0.24581130000000001</c:v>
                </c:pt>
                <c:pt idx="66">
                  <c:v>0.24586769999999999</c:v>
                </c:pt>
                <c:pt idx="67">
                  <c:v>0.2459759</c:v>
                </c:pt>
                <c:pt idx="68">
                  <c:v>0.24625530000000001</c:v>
                </c:pt>
                <c:pt idx="69">
                  <c:v>0.24609890000000001</c:v>
                </c:pt>
                <c:pt idx="70">
                  <c:v>0.24618129999999999</c:v>
                </c:pt>
                <c:pt idx="71">
                  <c:v>0.24620629999999999</c:v>
                </c:pt>
                <c:pt idx="72">
                  <c:v>0.24621470000000001</c:v>
                </c:pt>
                <c:pt idx="73">
                  <c:v>0.24622620000000001</c:v>
                </c:pt>
                <c:pt idx="74">
                  <c:v>0.24612609999999999</c:v>
                </c:pt>
                <c:pt idx="75">
                  <c:v>0.24577109999999999</c:v>
                </c:pt>
                <c:pt idx="76">
                  <c:v>0.2453745</c:v>
                </c:pt>
                <c:pt idx="77">
                  <c:v>0.24511620000000001</c:v>
                </c:pt>
                <c:pt idx="78">
                  <c:v>0.24503</c:v>
                </c:pt>
                <c:pt idx="79">
                  <c:v>0.24499170000000001</c:v>
                </c:pt>
                <c:pt idx="80">
                  <c:v>0.2449684</c:v>
                </c:pt>
                <c:pt idx="81">
                  <c:v>0.24495249999999999</c:v>
                </c:pt>
                <c:pt idx="82">
                  <c:v>0.2449394</c:v>
                </c:pt>
                <c:pt idx="83">
                  <c:v>0.2449336</c:v>
                </c:pt>
                <c:pt idx="84">
                  <c:v>0.2451875</c:v>
                </c:pt>
                <c:pt idx="85">
                  <c:v>0.24498610000000001</c:v>
                </c:pt>
                <c:pt idx="86">
                  <c:v>0.24494289999999999</c:v>
                </c:pt>
                <c:pt idx="87">
                  <c:v>0.24493699999999999</c:v>
                </c:pt>
                <c:pt idx="88">
                  <c:v>0.24492610000000001</c:v>
                </c:pt>
                <c:pt idx="89">
                  <c:v>0.24488869999999999</c:v>
                </c:pt>
                <c:pt idx="90">
                  <c:v>0.2447927</c:v>
                </c:pt>
                <c:pt idx="91">
                  <c:v>0.24460290000000001</c:v>
                </c:pt>
                <c:pt idx="92">
                  <c:v>0.24465709999999999</c:v>
                </c:pt>
                <c:pt idx="93">
                  <c:v>0.24505689999999999</c:v>
                </c:pt>
                <c:pt idx="94">
                  <c:v>0.24581439999999999</c:v>
                </c:pt>
                <c:pt idx="95">
                  <c:v>0.24654680000000001</c:v>
                </c:pt>
                <c:pt idx="96">
                  <c:v>0.2464992</c:v>
                </c:pt>
                <c:pt idx="97">
                  <c:v>0.2462491</c:v>
                </c:pt>
                <c:pt idx="98">
                  <c:v>0.24603269999999999</c:v>
                </c:pt>
                <c:pt idx="99">
                  <c:v>0.24615799999999999</c:v>
                </c:pt>
                <c:pt idx="100">
                  <c:v>0.24580489999999999</c:v>
                </c:pt>
                <c:pt idx="101">
                  <c:v>0.2457416</c:v>
                </c:pt>
                <c:pt idx="102">
                  <c:v>0.2456779</c:v>
                </c:pt>
                <c:pt idx="103">
                  <c:v>0.24592420000000001</c:v>
                </c:pt>
                <c:pt idx="104">
                  <c:v>0.246028</c:v>
                </c:pt>
                <c:pt idx="105">
                  <c:v>0.24612400000000001</c:v>
                </c:pt>
                <c:pt idx="106">
                  <c:v>0.24604519999999999</c:v>
                </c:pt>
                <c:pt idx="107">
                  <c:v>0.2458678</c:v>
                </c:pt>
                <c:pt idx="108">
                  <c:v>0.24629419999999999</c:v>
                </c:pt>
                <c:pt idx="109">
                  <c:v>0.245778</c:v>
                </c:pt>
                <c:pt idx="110">
                  <c:v>0.24608849999999999</c:v>
                </c:pt>
                <c:pt idx="111">
                  <c:v>0.24604870000000001</c:v>
                </c:pt>
                <c:pt idx="112">
                  <c:v>0.2463148</c:v>
                </c:pt>
                <c:pt idx="113">
                  <c:v>0.2421576</c:v>
                </c:pt>
                <c:pt idx="114">
                  <c:v>0.2457598</c:v>
                </c:pt>
                <c:pt idx="115">
                  <c:v>0.24585080000000001</c:v>
                </c:pt>
                <c:pt idx="116">
                  <c:v>0.24969640000000001</c:v>
                </c:pt>
                <c:pt idx="117">
                  <c:v>0.23461760000000001</c:v>
                </c:pt>
                <c:pt idx="118">
                  <c:v>0.2431613</c:v>
                </c:pt>
                <c:pt idx="119">
                  <c:v>0.24648709999999999</c:v>
                </c:pt>
                <c:pt idx="120">
                  <c:v>0.24538969999999999</c:v>
                </c:pt>
                <c:pt idx="121">
                  <c:v>0.24565119999999999</c:v>
                </c:pt>
                <c:pt idx="122">
                  <c:v>0.24495500000000001</c:v>
                </c:pt>
                <c:pt idx="123">
                  <c:v>0.2448159</c:v>
                </c:pt>
                <c:pt idx="124">
                  <c:v>0.24478240000000001</c:v>
                </c:pt>
                <c:pt idx="125">
                  <c:v>0.24475549999999999</c:v>
                </c:pt>
                <c:pt idx="126">
                  <c:v>0.2447877</c:v>
                </c:pt>
                <c:pt idx="127">
                  <c:v>0.2449955</c:v>
                </c:pt>
                <c:pt idx="128">
                  <c:v>0.2453139</c:v>
                </c:pt>
                <c:pt idx="129">
                  <c:v>0.245615</c:v>
                </c:pt>
                <c:pt idx="130">
                  <c:v>0.24605869999999999</c:v>
                </c:pt>
                <c:pt idx="131">
                  <c:v>0.2461353</c:v>
                </c:pt>
                <c:pt idx="132">
                  <c:v>0.24565629999999999</c:v>
                </c:pt>
                <c:pt idx="133">
                  <c:v>0.24509520000000001</c:v>
                </c:pt>
                <c:pt idx="134">
                  <c:v>0.24490319999999999</c:v>
                </c:pt>
                <c:pt idx="135">
                  <c:v>0.24497479999999999</c:v>
                </c:pt>
                <c:pt idx="136">
                  <c:v>0.24490529999999999</c:v>
                </c:pt>
                <c:pt idx="137">
                  <c:v>0.24481339999999999</c:v>
                </c:pt>
                <c:pt idx="138">
                  <c:v>0.24468860000000001</c:v>
                </c:pt>
                <c:pt idx="139">
                  <c:v>0.2446188</c:v>
                </c:pt>
                <c:pt idx="140">
                  <c:v>0.2441625</c:v>
                </c:pt>
                <c:pt idx="141">
                  <c:v>0.24415609999999999</c:v>
                </c:pt>
                <c:pt idx="142">
                  <c:v>0.2438294</c:v>
                </c:pt>
                <c:pt idx="143">
                  <c:v>0.24383759999999999</c:v>
                </c:pt>
                <c:pt idx="144">
                  <c:v>0.2439066</c:v>
                </c:pt>
                <c:pt idx="145">
                  <c:v>0.2440456</c:v>
                </c:pt>
                <c:pt idx="146">
                  <c:v>0.24438979999999999</c:v>
                </c:pt>
                <c:pt idx="147">
                  <c:v>0.24504980000000001</c:v>
                </c:pt>
                <c:pt idx="148">
                  <c:v>0.24591160000000001</c:v>
                </c:pt>
                <c:pt idx="149">
                  <c:v>0.2470494</c:v>
                </c:pt>
                <c:pt idx="150">
                  <c:v>0.24807560000000001</c:v>
                </c:pt>
                <c:pt idx="151">
                  <c:v>0.24876039999999999</c:v>
                </c:pt>
                <c:pt idx="152">
                  <c:v>0.2489084</c:v>
                </c:pt>
                <c:pt idx="153">
                  <c:v>0.24888579999999999</c:v>
                </c:pt>
                <c:pt idx="154">
                  <c:v>0.24869920000000001</c:v>
                </c:pt>
                <c:pt idx="155">
                  <c:v>0.24806549999999999</c:v>
                </c:pt>
                <c:pt idx="156">
                  <c:v>0.2448902</c:v>
                </c:pt>
                <c:pt idx="157">
                  <c:v>0.24088129999999999</c:v>
                </c:pt>
                <c:pt idx="158">
                  <c:v>0.2358741</c:v>
                </c:pt>
                <c:pt idx="159">
                  <c:v>0.23060820000000001</c:v>
                </c:pt>
                <c:pt idx="160">
                  <c:v>0.22636539999999999</c:v>
                </c:pt>
                <c:pt idx="161">
                  <c:v>0.22313559999999999</c:v>
                </c:pt>
                <c:pt idx="162">
                  <c:v>0.22011449999999999</c:v>
                </c:pt>
                <c:pt idx="163">
                  <c:v>0.2177432</c:v>
                </c:pt>
                <c:pt idx="164">
                  <c:v>0.21609729999999999</c:v>
                </c:pt>
                <c:pt idx="165">
                  <c:v>0.2148043</c:v>
                </c:pt>
                <c:pt idx="166">
                  <c:v>0.2137878</c:v>
                </c:pt>
                <c:pt idx="167">
                  <c:v>0.21382799999999999</c:v>
                </c:pt>
                <c:pt idx="168">
                  <c:v>0.2147017</c:v>
                </c:pt>
                <c:pt idx="169">
                  <c:v>0.2157202</c:v>
                </c:pt>
                <c:pt idx="170">
                  <c:v>0.2164499</c:v>
                </c:pt>
                <c:pt idx="171">
                  <c:v>0.21729109999999999</c:v>
                </c:pt>
                <c:pt idx="172">
                  <c:v>0.21884780000000001</c:v>
                </c:pt>
                <c:pt idx="173">
                  <c:v>0.22057969999999999</c:v>
                </c:pt>
                <c:pt idx="174">
                  <c:v>0.22172210000000001</c:v>
                </c:pt>
                <c:pt idx="175">
                  <c:v>0.22243560000000001</c:v>
                </c:pt>
                <c:pt idx="176">
                  <c:v>0.22286880000000001</c:v>
                </c:pt>
                <c:pt idx="177">
                  <c:v>0.22312860000000001</c:v>
                </c:pt>
                <c:pt idx="178">
                  <c:v>0.2232913</c:v>
                </c:pt>
                <c:pt idx="179">
                  <c:v>0.22338350000000001</c:v>
                </c:pt>
                <c:pt idx="180">
                  <c:v>0.22348509999999999</c:v>
                </c:pt>
                <c:pt idx="181">
                  <c:v>0.22369739999999999</c:v>
                </c:pt>
                <c:pt idx="182">
                  <c:v>0.22408449999999999</c:v>
                </c:pt>
                <c:pt idx="183">
                  <c:v>0.22474140000000001</c:v>
                </c:pt>
                <c:pt idx="184">
                  <c:v>0.2258493</c:v>
                </c:pt>
                <c:pt idx="185">
                  <c:v>0.22769880000000001</c:v>
                </c:pt>
                <c:pt idx="186">
                  <c:v>0.22989589999999999</c:v>
                </c:pt>
                <c:pt idx="187">
                  <c:v>0.2320007</c:v>
                </c:pt>
                <c:pt idx="188">
                  <c:v>0.233989</c:v>
                </c:pt>
                <c:pt idx="189">
                  <c:v>0.23583489999999999</c:v>
                </c:pt>
                <c:pt idx="190">
                  <c:v>0.23751430000000001</c:v>
                </c:pt>
                <c:pt idx="191">
                  <c:v>0.23892369999999999</c:v>
                </c:pt>
                <c:pt idx="192">
                  <c:v>0.24031849999999999</c:v>
                </c:pt>
                <c:pt idx="193">
                  <c:v>0.2412849</c:v>
                </c:pt>
                <c:pt idx="194">
                  <c:v>0.24208170000000001</c:v>
                </c:pt>
                <c:pt idx="195">
                  <c:v>0.242725</c:v>
                </c:pt>
                <c:pt idx="196">
                  <c:v>0.24312810000000001</c:v>
                </c:pt>
                <c:pt idx="197">
                  <c:v>0.24334529999999999</c:v>
                </c:pt>
                <c:pt idx="198">
                  <c:v>0.24339189999999999</c:v>
                </c:pt>
                <c:pt idx="199">
                  <c:v>0.24328069999999999</c:v>
                </c:pt>
                <c:pt idx="200">
                  <c:v>0.24314649999999999</c:v>
                </c:pt>
                <c:pt idx="201">
                  <c:v>0.24296680000000001</c:v>
                </c:pt>
                <c:pt idx="202">
                  <c:v>0.242588</c:v>
                </c:pt>
                <c:pt idx="203">
                  <c:v>0.2422928</c:v>
                </c:pt>
                <c:pt idx="204">
                  <c:v>0.2420987</c:v>
                </c:pt>
                <c:pt idx="205">
                  <c:v>0.24198230000000001</c:v>
                </c:pt>
                <c:pt idx="206">
                  <c:v>0.24191589999999999</c:v>
                </c:pt>
                <c:pt idx="207">
                  <c:v>0.24187610000000001</c:v>
                </c:pt>
                <c:pt idx="208">
                  <c:v>0.2418584</c:v>
                </c:pt>
                <c:pt idx="209">
                  <c:v>0.24183850000000001</c:v>
                </c:pt>
                <c:pt idx="210">
                  <c:v>0.242012</c:v>
                </c:pt>
                <c:pt idx="211">
                  <c:v>0.2419645</c:v>
                </c:pt>
                <c:pt idx="212">
                  <c:v>0.24190680000000001</c:v>
                </c:pt>
                <c:pt idx="213">
                  <c:v>0.24178050000000001</c:v>
                </c:pt>
                <c:pt idx="214">
                  <c:v>0.241729</c:v>
                </c:pt>
                <c:pt idx="215">
                  <c:v>0.2416209</c:v>
                </c:pt>
                <c:pt idx="216">
                  <c:v>0.24157719999999999</c:v>
                </c:pt>
                <c:pt idx="217">
                  <c:v>0.2414916</c:v>
                </c:pt>
                <c:pt idx="218">
                  <c:v>0.24143129999999999</c:v>
                </c:pt>
                <c:pt idx="219">
                  <c:v>0.2413566</c:v>
                </c:pt>
                <c:pt idx="220">
                  <c:v>0.24134050000000001</c:v>
                </c:pt>
                <c:pt idx="221">
                  <c:v>0.2412135</c:v>
                </c:pt>
                <c:pt idx="222">
                  <c:v>0.24114540000000001</c:v>
                </c:pt>
                <c:pt idx="223">
                  <c:v>0.2410754</c:v>
                </c:pt>
                <c:pt idx="224">
                  <c:v>0.24098130000000001</c:v>
                </c:pt>
                <c:pt idx="225">
                  <c:v>0.24083160000000001</c:v>
                </c:pt>
                <c:pt idx="226">
                  <c:v>0.24056449999999999</c:v>
                </c:pt>
                <c:pt idx="227">
                  <c:v>0.24024989999999999</c:v>
                </c:pt>
                <c:pt idx="228">
                  <c:v>0.23999219999999999</c:v>
                </c:pt>
                <c:pt idx="229">
                  <c:v>0.2398219</c:v>
                </c:pt>
                <c:pt idx="230">
                  <c:v>0.23972750000000001</c:v>
                </c:pt>
                <c:pt idx="231">
                  <c:v>0.23968059999999999</c:v>
                </c:pt>
                <c:pt idx="232">
                  <c:v>0.2396576</c:v>
                </c:pt>
                <c:pt idx="233">
                  <c:v>0.23964440000000001</c:v>
                </c:pt>
                <c:pt idx="234">
                  <c:v>0.23963909999999999</c:v>
                </c:pt>
                <c:pt idx="235">
                  <c:v>0.2396316</c:v>
                </c:pt>
                <c:pt idx="236">
                  <c:v>0.23962140000000001</c:v>
                </c:pt>
                <c:pt idx="237">
                  <c:v>0.23960699999999999</c:v>
                </c:pt>
                <c:pt idx="238">
                  <c:v>0.23960110000000001</c:v>
                </c:pt>
                <c:pt idx="239">
                  <c:v>0.23960509999999999</c:v>
                </c:pt>
                <c:pt idx="240">
                  <c:v>0.23966680000000001</c:v>
                </c:pt>
                <c:pt idx="241">
                  <c:v>0.23981640000000001</c:v>
                </c:pt>
                <c:pt idx="242">
                  <c:v>0.24000109999999999</c:v>
                </c:pt>
                <c:pt idx="243">
                  <c:v>0.24015649999999999</c:v>
                </c:pt>
                <c:pt idx="244">
                  <c:v>0.24026040000000001</c:v>
                </c:pt>
                <c:pt idx="245">
                  <c:v>0.2403206</c:v>
                </c:pt>
                <c:pt idx="246">
                  <c:v>0.24035119999999999</c:v>
                </c:pt>
                <c:pt idx="247">
                  <c:v>0.24036750000000001</c:v>
                </c:pt>
                <c:pt idx="248">
                  <c:v>0.24038129999999999</c:v>
                </c:pt>
                <c:pt idx="249">
                  <c:v>0.2404153</c:v>
                </c:pt>
                <c:pt idx="250">
                  <c:v>0.240483</c:v>
                </c:pt>
                <c:pt idx="251">
                  <c:v>0.2406074</c:v>
                </c:pt>
                <c:pt idx="252">
                  <c:v>0.2408361</c:v>
                </c:pt>
                <c:pt idx="253">
                  <c:v>0.24122160000000001</c:v>
                </c:pt>
                <c:pt idx="254">
                  <c:v>0.2417523</c:v>
                </c:pt>
                <c:pt idx="255">
                  <c:v>0.24205779999999999</c:v>
                </c:pt>
                <c:pt idx="256">
                  <c:v>0.24234729999999999</c:v>
                </c:pt>
                <c:pt idx="257">
                  <c:v>0.24260999999999999</c:v>
                </c:pt>
                <c:pt idx="258">
                  <c:v>0.24284919999999999</c:v>
                </c:pt>
                <c:pt idx="259">
                  <c:v>0.2431596</c:v>
                </c:pt>
                <c:pt idx="260">
                  <c:v>0.24333179999999999</c:v>
                </c:pt>
                <c:pt idx="261">
                  <c:v>0.24342159999999999</c:v>
                </c:pt>
                <c:pt idx="262">
                  <c:v>0.2434539</c:v>
                </c:pt>
                <c:pt idx="263">
                  <c:v>0.2434653</c:v>
                </c:pt>
                <c:pt idx="264">
                  <c:v>0.24350069999999999</c:v>
                </c:pt>
                <c:pt idx="265">
                  <c:v>0.24357570000000001</c:v>
                </c:pt>
                <c:pt idx="266">
                  <c:v>0.2433884</c:v>
                </c:pt>
                <c:pt idx="267">
                  <c:v>0.24322969999999999</c:v>
                </c:pt>
                <c:pt idx="268">
                  <c:v>0.2431179</c:v>
                </c:pt>
                <c:pt idx="269">
                  <c:v>0.2430464</c:v>
                </c:pt>
                <c:pt idx="270">
                  <c:v>0.2429519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6-40B7-94FA-38CDCF7FE0CA}"/>
            </c:ext>
          </c:extLst>
        </c:ser>
        <c:ser>
          <c:idx val="3"/>
          <c:order val="3"/>
          <c:tx>
            <c:strRef>
              <c:f>'liquid superficial velocity'!$E$1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'liquid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superficial velocity'!$E$2:$E$272</c:f>
              <c:numCache>
                <c:formatCode>General</c:formatCode>
                <c:ptCount val="271"/>
                <c:pt idx="0">
                  <c:v>0</c:v>
                </c:pt>
                <c:pt idx="1">
                  <c:v>0.37318010000000001</c:v>
                </c:pt>
                <c:pt idx="2">
                  <c:v>0.37317869999999997</c:v>
                </c:pt>
                <c:pt idx="3">
                  <c:v>0.37317850000000002</c:v>
                </c:pt>
                <c:pt idx="4">
                  <c:v>0.37316690000000002</c:v>
                </c:pt>
                <c:pt idx="5">
                  <c:v>0.37313479999999999</c:v>
                </c:pt>
                <c:pt idx="6">
                  <c:v>0.37309029999999999</c:v>
                </c:pt>
                <c:pt idx="7">
                  <c:v>0.37303570000000003</c:v>
                </c:pt>
                <c:pt idx="8">
                  <c:v>0.37295260000000002</c:v>
                </c:pt>
                <c:pt idx="9">
                  <c:v>0.37284450000000002</c:v>
                </c:pt>
                <c:pt idx="10">
                  <c:v>0.3727451</c:v>
                </c:pt>
                <c:pt idx="11">
                  <c:v>0.37264930000000002</c:v>
                </c:pt>
                <c:pt idx="12">
                  <c:v>0.37253950000000002</c:v>
                </c:pt>
                <c:pt idx="13">
                  <c:v>0.37242809999999998</c:v>
                </c:pt>
                <c:pt idx="14">
                  <c:v>0.37233290000000002</c:v>
                </c:pt>
                <c:pt idx="15">
                  <c:v>0.37224099999999999</c:v>
                </c:pt>
                <c:pt idx="16">
                  <c:v>0.37213669999999999</c:v>
                </c:pt>
                <c:pt idx="17">
                  <c:v>0.37202960000000002</c:v>
                </c:pt>
                <c:pt idx="18">
                  <c:v>0.37193480000000001</c:v>
                </c:pt>
                <c:pt idx="19">
                  <c:v>0.37186370000000002</c:v>
                </c:pt>
                <c:pt idx="20">
                  <c:v>0.37181710000000001</c:v>
                </c:pt>
                <c:pt idx="21">
                  <c:v>0.37178889999999998</c:v>
                </c:pt>
                <c:pt idx="22">
                  <c:v>0.37177290000000002</c:v>
                </c:pt>
                <c:pt idx="23">
                  <c:v>0.37176409999999999</c:v>
                </c:pt>
                <c:pt idx="24">
                  <c:v>0.37175940000000002</c:v>
                </c:pt>
                <c:pt idx="25">
                  <c:v>0.37175659999999999</c:v>
                </c:pt>
                <c:pt idx="26">
                  <c:v>0.37175429999999998</c:v>
                </c:pt>
                <c:pt idx="27">
                  <c:v>0.37112509999999999</c:v>
                </c:pt>
                <c:pt idx="28">
                  <c:v>0.37160179999999998</c:v>
                </c:pt>
                <c:pt idx="29">
                  <c:v>0.37153629999999999</c:v>
                </c:pt>
                <c:pt idx="30">
                  <c:v>0.37154599999999999</c:v>
                </c:pt>
                <c:pt idx="31">
                  <c:v>0.37155379999999999</c:v>
                </c:pt>
                <c:pt idx="32">
                  <c:v>0.37153740000000002</c:v>
                </c:pt>
                <c:pt idx="33">
                  <c:v>0.37150879999999997</c:v>
                </c:pt>
                <c:pt idx="34">
                  <c:v>0.37145820000000002</c:v>
                </c:pt>
                <c:pt idx="35">
                  <c:v>0.37137579999999998</c:v>
                </c:pt>
                <c:pt idx="36">
                  <c:v>0.37160110000000002</c:v>
                </c:pt>
                <c:pt idx="37">
                  <c:v>0.37170389999999998</c:v>
                </c:pt>
                <c:pt idx="38">
                  <c:v>0.37172559999999999</c:v>
                </c:pt>
                <c:pt idx="39">
                  <c:v>0.37171999999999999</c:v>
                </c:pt>
                <c:pt idx="40">
                  <c:v>0.37170720000000002</c:v>
                </c:pt>
                <c:pt idx="41">
                  <c:v>0.37169289999999999</c:v>
                </c:pt>
                <c:pt idx="42">
                  <c:v>0.37168030000000002</c:v>
                </c:pt>
                <c:pt idx="43">
                  <c:v>0.37167099999999997</c:v>
                </c:pt>
                <c:pt idx="44">
                  <c:v>0.37166510000000003</c:v>
                </c:pt>
                <c:pt idx="45">
                  <c:v>0.37165969999999998</c:v>
                </c:pt>
                <c:pt idx="46">
                  <c:v>0.37114970000000003</c:v>
                </c:pt>
                <c:pt idx="47">
                  <c:v>0.37097069999999999</c:v>
                </c:pt>
                <c:pt idx="48">
                  <c:v>0.37091730000000001</c:v>
                </c:pt>
                <c:pt idx="49">
                  <c:v>0.37087829999999999</c:v>
                </c:pt>
                <c:pt idx="50">
                  <c:v>0.3708302</c:v>
                </c:pt>
                <c:pt idx="51">
                  <c:v>0.37077789999999999</c:v>
                </c:pt>
                <c:pt idx="52">
                  <c:v>0.37073279999999997</c:v>
                </c:pt>
                <c:pt idx="53">
                  <c:v>0.37070059999999999</c:v>
                </c:pt>
                <c:pt idx="54">
                  <c:v>0.37066349999999998</c:v>
                </c:pt>
                <c:pt idx="55">
                  <c:v>0.37128290000000003</c:v>
                </c:pt>
                <c:pt idx="56">
                  <c:v>0.37122569999999999</c:v>
                </c:pt>
                <c:pt idx="57">
                  <c:v>0.37114279999999999</c:v>
                </c:pt>
                <c:pt idx="58">
                  <c:v>0.37106479999999997</c:v>
                </c:pt>
                <c:pt idx="59">
                  <c:v>0.37099270000000001</c:v>
                </c:pt>
                <c:pt idx="60">
                  <c:v>0.37092510000000001</c:v>
                </c:pt>
                <c:pt idx="61">
                  <c:v>0.37086029999999998</c:v>
                </c:pt>
                <c:pt idx="62">
                  <c:v>0.37079329999999999</c:v>
                </c:pt>
                <c:pt idx="63">
                  <c:v>0.37011149999999998</c:v>
                </c:pt>
                <c:pt idx="64">
                  <c:v>0.3700524</c:v>
                </c:pt>
                <c:pt idx="65">
                  <c:v>0.36999779999999999</c:v>
                </c:pt>
                <c:pt idx="66">
                  <c:v>0.36997999999999998</c:v>
                </c:pt>
                <c:pt idx="67">
                  <c:v>0.36993150000000002</c:v>
                </c:pt>
                <c:pt idx="68">
                  <c:v>0.36986740000000001</c:v>
                </c:pt>
                <c:pt idx="69">
                  <c:v>0.3698689</c:v>
                </c:pt>
                <c:pt idx="70">
                  <c:v>0.36980619999999997</c:v>
                </c:pt>
                <c:pt idx="71">
                  <c:v>0.36972899999999997</c:v>
                </c:pt>
                <c:pt idx="72">
                  <c:v>0.36974499999999999</c:v>
                </c:pt>
                <c:pt idx="73">
                  <c:v>0.36973139999999999</c:v>
                </c:pt>
                <c:pt idx="74">
                  <c:v>0.36972569999999999</c:v>
                </c:pt>
                <c:pt idx="75">
                  <c:v>0.369722</c:v>
                </c:pt>
                <c:pt idx="76">
                  <c:v>0.36971789999999999</c:v>
                </c:pt>
                <c:pt idx="77">
                  <c:v>0.36972559999999999</c:v>
                </c:pt>
                <c:pt idx="78">
                  <c:v>0.3692549</c:v>
                </c:pt>
                <c:pt idx="79">
                  <c:v>0.3721544</c:v>
                </c:pt>
                <c:pt idx="80">
                  <c:v>0.37609629999999999</c:v>
                </c:pt>
                <c:pt idx="81">
                  <c:v>0.37250640000000002</c:v>
                </c:pt>
                <c:pt idx="82">
                  <c:v>0.36597109999999999</c:v>
                </c:pt>
                <c:pt idx="83">
                  <c:v>0.35462510000000003</c:v>
                </c:pt>
                <c:pt idx="84">
                  <c:v>0.39124490000000001</c:v>
                </c:pt>
                <c:pt idx="85">
                  <c:v>0.37914120000000001</c:v>
                </c:pt>
                <c:pt idx="86">
                  <c:v>0.37409199999999998</c:v>
                </c:pt>
                <c:pt idx="87">
                  <c:v>0.37257829999999997</c:v>
                </c:pt>
                <c:pt idx="88">
                  <c:v>0.37883240000000001</c:v>
                </c:pt>
                <c:pt idx="89">
                  <c:v>0.38865379999999999</c:v>
                </c:pt>
                <c:pt idx="90">
                  <c:v>0.37560789999999999</c:v>
                </c:pt>
                <c:pt idx="91">
                  <c:v>0.36570619999999998</c:v>
                </c:pt>
                <c:pt idx="92">
                  <c:v>0.36948360000000002</c:v>
                </c:pt>
                <c:pt idx="93">
                  <c:v>0.36982320000000002</c:v>
                </c:pt>
                <c:pt idx="94">
                  <c:v>0.3696991</c:v>
                </c:pt>
                <c:pt idx="95">
                  <c:v>0.3696622</c:v>
                </c:pt>
                <c:pt idx="96">
                  <c:v>0.36968190000000001</c:v>
                </c:pt>
                <c:pt idx="97">
                  <c:v>0.36971270000000001</c:v>
                </c:pt>
                <c:pt idx="98">
                  <c:v>0.3696739</c:v>
                </c:pt>
                <c:pt idx="99">
                  <c:v>0.36959690000000001</c:v>
                </c:pt>
                <c:pt idx="100">
                  <c:v>0.36955090000000002</c:v>
                </c:pt>
                <c:pt idx="101">
                  <c:v>0.36950040000000001</c:v>
                </c:pt>
                <c:pt idx="102">
                  <c:v>0.36946509999999999</c:v>
                </c:pt>
                <c:pt idx="103">
                  <c:v>0.36943900000000002</c:v>
                </c:pt>
                <c:pt idx="104">
                  <c:v>0.37004350000000003</c:v>
                </c:pt>
                <c:pt idx="105">
                  <c:v>0.37001040000000002</c:v>
                </c:pt>
                <c:pt idx="106">
                  <c:v>0.36997039999999998</c:v>
                </c:pt>
                <c:pt idx="107">
                  <c:v>0.36993549999999997</c:v>
                </c:pt>
                <c:pt idx="108">
                  <c:v>0.36990699999999999</c:v>
                </c:pt>
                <c:pt idx="109">
                  <c:v>0.36987350000000002</c:v>
                </c:pt>
                <c:pt idx="110">
                  <c:v>0.36983379999999999</c:v>
                </c:pt>
                <c:pt idx="111">
                  <c:v>0.3697976</c:v>
                </c:pt>
                <c:pt idx="112">
                  <c:v>0.36976350000000002</c:v>
                </c:pt>
                <c:pt idx="113">
                  <c:v>0.36973299999999998</c:v>
                </c:pt>
                <c:pt idx="114">
                  <c:v>0.36971039999999999</c:v>
                </c:pt>
                <c:pt idx="115">
                  <c:v>0.36968400000000001</c:v>
                </c:pt>
                <c:pt idx="116">
                  <c:v>0.36964750000000002</c:v>
                </c:pt>
                <c:pt idx="117">
                  <c:v>0.36961529999999998</c:v>
                </c:pt>
                <c:pt idx="118">
                  <c:v>0.36897079999999999</c:v>
                </c:pt>
                <c:pt idx="119">
                  <c:v>0.36893730000000002</c:v>
                </c:pt>
                <c:pt idx="120">
                  <c:v>0.36892940000000002</c:v>
                </c:pt>
                <c:pt idx="121">
                  <c:v>0.36892589999999997</c:v>
                </c:pt>
                <c:pt idx="122">
                  <c:v>0.36891790000000002</c:v>
                </c:pt>
                <c:pt idx="123">
                  <c:v>0.36895339999999999</c:v>
                </c:pt>
                <c:pt idx="124">
                  <c:v>0.36957620000000002</c:v>
                </c:pt>
                <c:pt idx="125">
                  <c:v>0.36958299999999999</c:v>
                </c:pt>
                <c:pt idx="126">
                  <c:v>0.36957709999999999</c:v>
                </c:pt>
                <c:pt idx="127">
                  <c:v>0.36913220000000002</c:v>
                </c:pt>
                <c:pt idx="128">
                  <c:v>0.3690272</c:v>
                </c:pt>
                <c:pt idx="129">
                  <c:v>0.36899470000000001</c:v>
                </c:pt>
                <c:pt idx="130">
                  <c:v>0.36900729999999998</c:v>
                </c:pt>
                <c:pt idx="131">
                  <c:v>0.36901909999999999</c:v>
                </c:pt>
                <c:pt idx="132">
                  <c:v>0.3690254</c:v>
                </c:pt>
                <c:pt idx="133">
                  <c:v>0.36903059999999999</c:v>
                </c:pt>
                <c:pt idx="134">
                  <c:v>0.36903819999999998</c:v>
                </c:pt>
                <c:pt idx="135">
                  <c:v>0.36904219999999999</c:v>
                </c:pt>
                <c:pt idx="136">
                  <c:v>0.36904579999999998</c:v>
                </c:pt>
                <c:pt idx="137">
                  <c:v>0.3690464</c:v>
                </c:pt>
                <c:pt idx="138">
                  <c:v>0.3690485</c:v>
                </c:pt>
                <c:pt idx="139">
                  <c:v>0.36903150000000001</c:v>
                </c:pt>
                <c:pt idx="140">
                  <c:v>0.36897370000000002</c:v>
                </c:pt>
                <c:pt idx="141">
                  <c:v>0.36896030000000002</c:v>
                </c:pt>
                <c:pt idx="142">
                  <c:v>0.36894270000000001</c:v>
                </c:pt>
                <c:pt idx="143">
                  <c:v>0.36892239999999998</c:v>
                </c:pt>
                <c:pt idx="144">
                  <c:v>0.3689035</c:v>
                </c:pt>
                <c:pt idx="145">
                  <c:v>0.36888660000000001</c:v>
                </c:pt>
                <c:pt idx="146">
                  <c:v>0.36886259999999998</c:v>
                </c:pt>
                <c:pt idx="147">
                  <c:v>0.36882759999999998</c:v>
                </c:pt>
                <c:pt idx="148">
                  <c:v>0.36878699999999998</c:v>
                </c:pt>
                <c:pt idx="149">
                  <c:v>0.36874449999999998</c:v>
                </c:pt>
                <c:pt idx="150">
                  <c:v>0.368699</c:v>
                </c:pt>
                <c:pt idx="151">
                  <c:v>0.368645</c:v>
                </c:pt>
                <c:pt idx="152">
                  <c:v>0.36860579999999998</c:v>
                </c:pt>
                <c:pt idx="153">
                  <c:v>0.36857129999999999</c:v>
                </c:pt>
                <c:pt idx="154">
                  <c:v>0.36853920000000001</c:v>
                </c:pt>
                <c:pt idx="155">
                  <c:v>0.36849700000000002</c:v>
                </c:pt>
                <c:pt idx="156">
                  <c:v>0.36841089999999999</c:v>
                </c:pt>
                <c:pt idx="157">
                  <c:v>0.3683362</c:v>
                </c:pt>
                <c:pt idx="158">
                  <c:v>0.36826360000000002</c:v>
                </c:pt>
                <c:pt idx="159">
                  <c:v>0.3681951</c:v>
                </c:pt>
                <c:pt idx="160">
                  <c:v>0.36814219999999998</c:v>
                </c:pt>
                <c:pt idx="161">
                  <c:v>0.36809310000000001</c:v>
                </c:pt>
                <c:pt idx="162">
                  <c:v>0.36804369999999997</c:v>
                </c:pt>
                <c:pt idx="163">
                  <c:v>0.36799769999999998</c:v>
                </c:pt>
                <c:pt idx="164">
                  <c:v>0.36795889999999998</c:v>
                </c:pt>
                <c:pt idx="165">
                  <c:v>0.36791940000000001</c:v>
                </c:pt>
                <c:pt idx="166">
                  <c:v>0.36786360000000001</c:v>
                </c:pt>
                <c:pt idx="167">
                  <c:v>0.3678148</c:v>
                </c:pt>
                <c:pt idx="168">
                  <c:v>0.36777700000000002</c:v>
                </c:pt>
                <c:pt idx="169">
                  <c:v>0.36775390000000002</c:v>
                </c:pt>
                <c:pt idx="170">
                  <c:v>0.36774319999999999</c:v>
                </c:pt>
                <c:pt idx="171">
                  <c:v>0.36773440000000002</c:v>
                </c:pt>
                <c:pt idx="172">
                  <c:v>0.36772949999999999</c:v>
                </c:pt>
                <c:pt idx="173">
                  <c:v>0.36772549999999998</c:v>
                </c:pt>
                <c:pt idx="174">
                  <c:v>0.36771949999999998</c:v>
                </c:pt>
                <c:pt idx="175">
                  <c:v>0.3677165</c:v>
                </c:pt>
                <c:pt idx="176">
                  <c:v>0.36771480000000001</c:v>
                </c:pt>
                <c:pt idx="177">
                  <c:v>0.36771359999999997</c:v>
                </c:pt>
                <c:pt idx="178">
                  <c:v>0.3677106</c:v>
                </c:pt>
                <c:pt idx="179">
                  <c:v>0.3677028</c:v>
                </c:pt>
                <c:pt idx="180">
                  <c:v>0.36769659999999998</c:v>
                </c:pt>
                <c:pt idx="181">
                  <c:v>0.36769170000000001</c:v>
                </c:pt>
                <c:pt idx="182">
                  <c:v>0.36769020000000002</c:v>
                </c:pt>
                <c:pt idx="183">
                  <c:v>0.36769180000000001</c:v>
                </c:pt>
                <c:pt idx="184">
                  <c:v>0.36769629999999998</c:v>
                </c:pt>
                <c:pt idx="185">
                  <c:v>0.36770439999999999</c:v>
                </c:pt>
                <c:pt idx="186">
                  <c:v>0.3677106</c:v>
                </c:pt>
                <c:pt idx="187">
                  <c:v>0.36771290000000001</c:v>
                </c:pt>
                <c:pt idx="188">
                  <c:v>0.36771399999999999</c:v>
                </c:pt>
                <c:pt idx="189">
                  <c:v>0.36771409999999999</c:v>
                </c:pt>
                <c:pt idx="190">
                  <c:v>0.36771340000000002</c:v>
                </c:pt>
                <c:pt idx="191">
                  <c:v>0.36770740000000002</c:v>
                </c:pt>
                <c:pt idx="192">
                  <c:v>0.36769770000000002</c:v>
                </c:pt>
                <c:pt idx="193">
                  <c:v>0.3676933</c:v>
                </c:pt>
                <c:pt idx="194">
                  <c:v>0.36769259999999998</c:v>
                </c:pt>
                <c:pt idx="195">
                  <c:v>0.36769289999999999</c:v>
                </c:pt>
                <c:pt idx="196">
                  <c:v>0.36769069999999998</c:v>
                </c:pt>
                <c:pt idx="197">
                  <c:v>0.36768909999999999</c:v>
                </c:pt>
                <c:pt idx="198">
                  <c:v>0.36768620000000002</c:v>
                </c:pt>
                <c:pt idx="199">
                  <c:v>0.36768060000000002</c:v>
                </c:pt>
                <c:pt idx="200">
                  <c:v>0.36766919999999997</c:v>
                </c:pt>
                <c:pt idx="201">
                  <c:v>0.36766179999999998</c:v>
                </c:pt>
                <c:pt idx="202">
                  <c:v>0.36764989999999997</c:v>
                </c:pt>
                <c:pt idx="203">
                  <c:v>0.36762820000000002</c:v>
                </c:pt>
                <c:pt idx="204">
                  <c:v>0.3676121</c:v>
                </c:pt>
                <c:pt idx="205">
                  <c:v>0.36760159999999997</c:v>
                </c:pt>
                <c:pt idx="206">
                  <c:v>0.36759530000000001</c:v>
                </c:pt>
                <c:pt idx="207">
                  <c:v>0.36758800000000003</c:v>
                </c:pt>
                <c:pt idx="208">
                  <c:v>0.36770039999999998</c:v>
                </c:pt>
                <c:pt idx="209">
                  <c:v>0.36784149999999999</c:v>
                </c:pt>
                <c:pt idx="210">
                  <c:v>0.36797540000000001</c:v>
                </c:pt>
                <c:pt idx="211">
                  <c:v>0.36813760000000001</c:v>
                </c:pt>
                <c:pt idx="212">
                  <c:v>0.36844209999999999</c:v>
                </c:pt>
                <c:pt idx="213">
                  <c:v>0.3683478</c:v>
                </c:pt>
                <c:pt idx="214">
                  <c:v>0.36824059999999997</c:v>
                </c:pt>
                <c:pt idx="215">
                  <c:v>0.36822729999999998</c:v>
                </c:pt>
                <c:pt idx="216">
                  <c:v>0.368199</c:v>
                </c:pt>
                <c:pt idx="217">
                  <c:v>0.36816949999999998</c:v>
                </c:pt>
                <c:pt idx="218">
                  <c:v>0.36814980000000003</c:v>
                </c:pt>
                <c:pt idx="219">
                  <c:v>0.36813829999999997</c:v>
                </c:pt>
                <c:pt idx="220">
                  <c:v>0.3681314</c:v>
                </c:pt>
                <c:pt idx="221">
                  <c:v>0.36774560000000001</c:v>
                </c:pt>
                <c:pt idx="222">
                  <c:v>0.36754930000000002</c:v>
                </c:pt>
                <c:pt idx="223">
                  <c:v>0.36743369999999997</c:v>
                </c:pt>
                <c:pt idx="224">
                  <c:v>0.36739529999999998</c:v>
                </c:pt>
                <c:pt idx="225">
                  <c:v>0.36737989999999998</c:v>
                </c:pt>
                <c:pt idx="226">
                  <c:v>0.3673592</c:v>
                </c:pt>
                <c:pt idx="227">
                  <c:v>0.36732959999999998</c:v>
                </c:pt>
                <c:pt idx="228">
                  <c:v>0.36729079999999997</c:v>
                </c:pt>
                <c:pt idx="229">
                  <c:v>0.36725020000000003</c:v>
                </c:pt>
                <c:pt idx="230">
                  <c:v>0.36721710000000002</c:v>
                </c:pt>
                <c:pt idx="231">
                  <c:v>0.36719489999999999</c:v>
                </c:pt>
                <c:pt idx="232">
                  <c:v>0.36718190000000001</c:v>
                </c:pt>
                <c:pt idx="233">
                  <c:v>0.36717569999999999</c:v>
                </c:pt>
                <c:pt idx="234">
                  <c:v>0.36717519999999998</c:v>
                </c:pt>
                <c:pt idx="235">
                  <c:v>0.36717529999999998</c:v>
                </c:pt>
                <c:pt idx="236">
                  <c:v>0.36717699999999998</c:v>
                </c:pt>
                <c:pt idx="237">
                  <c:v>0.36717159999999999</c:v>
                </c:pt>
                <c:pt idx="238">
                  <c:v>0.3671546</c:v>
                </c:pt>
                <c:pt idx="239">
                  <c:v>0.36712250000000002</c:v>
                </c:pt>
                <c:pt idx="240">
                  <c:v>0.36707420000000002</c:v>
                </c:pt>
                <c:pt idx="241">
                  <c:v>0.36701519999999999</c:v>
                </c:pt>
                <c:pt idx="242">
                  <c:v>0.36695909999999998</c:v>
                </c:pt>
                <c:pt idx="243">
                  <c:v>0.36691639999999998</c:v>
                </c:pt>
                <c:pt idx="244">
                  <c:v>0.36688890000000002</c:v>
                </c:pt>
                <c:pt idx="245">
                  <c:v>0.3668728</c:v>
                </c:pt>
                <c:pt idx="246">
                  <c:v>0.36686259999999998</c:v>
                </c:pt>
                <c:pt idx="247">
                  <c:v>0.3668535</c:v>
                </c:pt>
                <c:pt idx="248">
                  <c:v>0.36684480000000003</c:v>
                </c:pt>
                <c:pt idx="249">
                  <c:v>0.36682900000000002</c:v>
                </c:pt>
                <c:pt idx="250">
                  <c:v>0.36681150000000001</c:v>
                </c:pt>
                <c:pt idx="251">
                  <c:v>0.36678729999999998</c:v>
                </c:pt>
                <c:pt idx="252">
                  <c:v>0.36674820000000002</c:v>
                </c:pt>
                <c:pt idx="253">
                  <c:v>0.36668770000000001</c:v>
                </c:pt>
                <c:pt idx="254">
                  <c:v>0.36660880000000001</c:v>
                </c:pt>
                <c:pt idx="255">
                  <c:v>0.36655460000000001</c:v>
                </c:pt>
                <c:pt idx="256">
                  <c:v>0.366512</c:v>
                </c:pt>
                <c:pt idx="257">
                  <c:v>0.36647380000000002</c:v>
                </c:pt>
                <c:pt idx="258">
                  <c:v>0.36643959999999998</c:v>
                </c:pt>
                <c:pt idx="259">
                  <c:v>0.36640460000000002</c:v>
                </c:pt>
                <c:pt idx="260">
                  <c:v>0.36637720000000001</c:v>
                </c:pt>
                <c:pt idx="261">
                  <c:v>0.3663611</c:v>
                </c:pt>
                <c:pt idx="262">
                  <c:v>0.36634369999999999</c:v>
                </c:pt>
                <c:pt idx="263">
                  <c:v>0.36645159999999999</c:v>
                </c:pt>
                <c:pt idx="264">
                  <c:v>0.36706860000000002</c:v>
                </c:pt>
                <c:pt idx="265">
                  <c:v>0.36693160000000002</c:v>
                </c:pt>
                <c:pt idx="266">
                  <c:v>0.36665249999999999</c:v>
                </c:pt>
                <c:pt idx="267">
                  <c:v>0.3664289</c:v>
                </c:pt>
                <c:pt idx="268">
                  <c:v>0.36627189999999998</c:v>
                </c:pt>
                <c:pt idx="269">
                  <c:v>0.366172</c:v>
                </c:pt>
                <c:pt idx="270">
                  <c:v>0.36587730000000002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6-40B7-94FA-38CDCF7FE0CA}"/>
            </c:ext>
          </c:extLst>
        </c:ser>
        <c:ser>
          <c:idx val="4"/>
          <c:order val="4"/>
          <c:tx>
            <c:strRef>
              <c:f>'liquid superficial velocity'!$F$1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'liquid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superficial velocity'!$F$2:$F$272</c:f>
              <c:numCache>
                <c:formatCode>General</c:formatCode>
                <c:ptCount val="271"/>
                <c:pt idx="0">
                  <c:v>0</c:v>
                </c:pt>
                <c:pt idx="1">
                  <c:v>0.50321959999999999</c:v>
                </c:pt>
                <c:pt idx="2">
                  <c:v>0.50317970000000001</c:v>
                </c:pt>
                <c:pt idx="3">
                  <c:v>0.50313090000000005</c:v>
                </c:pt>
                <c:pt idx="4">
                  <c:v>0.50305250000000001</c:v>
                </c:pt>
                <c:pt idx="5">
                  <c:v>0.50294640000000002</c:v>
                </c:pt>
                <c:pt idx="6">
                  <c:v>0.50283659999999997</c:v>
                </c:pt>
                <c:pt idx="7">
                  <c:v>0.50271900000000003</c:v>
                </c:pt>
                <c:pt idx="8">
                  <c:v>0.5025577</c:v>
                </c:pt>
                <c:pt idx="9">
                  <c:v>0.50236780000000003</c:v>
                </c:pt>
                <c:pt idx="10">
                  <c:v>0.50219789999999997</c:v>
                </c:pt>
                <c:pt idx="11">
                  <c:v>0.5020386</c:v>
                </c:pt>
                <c:pt idx="12">
                  <c:v>0.50185979999999997</c:v>
                </c:pt>
                <c:pt idx="13">
                  <c:v>0.50167819999999996</c:v>
                </c:pt>
                <c:pt idx="14">
                  <c:v>0.50152129999999995</c:v>
                </c:pt>
                <c:pt idx="15">
                  <c:v>0.50137140000000002</c:v>
                </c:pt>
                <c:pt idx="16">
                  <c:v>0.50119930000000001</c:v>
                </c:pt>
                <c:pt idx="17">
                  <c:v>0.50101810000000002</c:v>
                </c:pt>
                <c:pt idx="18">
                  <c:v>0.50085400000000002</c:v>
                </c:pt>
                <c:pt idx="19">
                  <c:v>0.50072919999999999</c:v>
                </c:pt>
                <c:pt idx="20">
                  <c:v>0.50064600000000004</c:v>
                </c:pt>
                <c:pt idx="21">
                  <c:v>0.50059549999999997</c:v>
                </c:pt>
                <c:pt idx="22">
                  <c:v>0.50056670000000003</c:v>
                </c:pt>
                <c:pt idx="23">
                  <c:v>0.50055079999999996</c:v>
                </c:pt>
                <c:pt idx="24">
                  <c:v>0.5005423</c:v>
                </c:pt>
                <c:pt idx="25">
                  <c:v>0.50053769999999997</c:v>
                </c:pt>
                <c:pt idx="26">
                  <c:v>0.50053519999999996</c:v>
                </c:pt>
                <c:pt idx="27">
                  <c:v>0.50053389999999998</c:v>
                </c:pt>
                <c:pt idx="28">
                  <c:v>0.50053309999999995</c:v>
                </c:pt>
                <c:pt idx="29">
                  <c:v>0.50053199999999998</c:v>
                </c:pt>
                <c:pt idx="30">
                  <c:v>0.50052779999999997</c:v>
                </c:pt>
                <c:pt idx="31">
                  <c:v>0.50052209999999997</c:v>
                </c:pt>
                <c:pt idx="32">
                  <c:v>0.50047010000000003</c:v>
                </c:pt>
                <c:pt idx="33">
                  <c:v>0.5003784</c:v>
                </c:pt>
                <c:pt idx="34">
                  <c:v>0.50021850000000001</c:v>
                </c:pt>
                <c:pt idx="35">
                  <c:v>0.50031899999999996</c:v>
                </c:pt>
                <c:pt idx="36">
                  <c:v>0.50042039999999999</c:v>
                </c:pt>
                <c:pt idx="37">
                  <c:v>0.50047949999999997</c:v>
                </c:pt>
                <c:pt idx="38">
                  <c:v>0.50049180000000004</c:v>
                </c:pt>
                <c:pt idx="39">
                  <c:v>0.50047949999999997</c:v>
                </c:pt>
                <c:pt idx="40">
                  <c:v>0.50045709999999999</c:v>
                </c:pt>
                <c:pt idx="41">
                  <c:v>0.50043190000000004</c:v>
                </c:pt>
                <c:pt idx="42">
                  <c:v>0.50040949999999995</c:v>
                </c:pt>
                <c:pt idx="43">
                  <c:v>0.50039290000000003</c:v>
                </c:pt>
                <c:pt idx="44">
                  <c:v>0.5003824</c:v>
                </c:pt>
                <c:pt idx="45">
                  <c:v>0.50037290000000001</c:v>
                </c:pt>
                <c:pt idx="46">
                  <c:v>0.49917</c:v>
                </c:pt>
                <c:pt idx="47">
                  <c:v>0.49870639999999999</c:v>
                </c:pt>
                <c:pt idx="48">
                  <c:v>0.49857560000000001</c:v>
                </c:pt>
                <c:pt idx="49">
                  <c:v>0.49850489999999997</c:v>
                </c:pt>
                <c:pt idx="50">
                  <c:v>0.49842199999999998</c:v>
                </c:pt>
                <c:pt idx="51">
                  <c:v>0.49832979999999999</c:v>
                </c:pt>
                <c:pt idx="52">
                  <c:v>0.49824760000000001</c:v>
                </c:pt>
                <c:pt idx="53">
                  <c:v>0.49818770000000001</c:v>
                </c:pt>
                <c:pt idx="54">
                  <c:v>0.4981331</c:v>
                </c:pt>
                <c:pt idx="55">
                  <c:v>0.49965500000000002</c:v>
                </c:pt>
                <c:pt idx="56">
                  <c:v>0.49954789999999999</c:v>
                </c:pt>
                <c:pt idx="57">
                  <c:v>0.49937090000000001</c:v>
                </c:pt>
                <c:pt idx="58">
                  <c:v>0.49919980000000003</c:v>
                </c:pt>
                <c:pt idx="59">
                  <c:v>0.49903940000000002</c:v>
                </c:pt>
                <c:pt idx="60">
                  <c:v>0.49888310000000002</c:v>
                </c:pt>
                <c:pt idx="61">
                  <c:v>0.49873149999999999</c:v>
                </c:pt>
                <c:pt idx="62">
                  <c:v>0.49857210000000002</c:v>
                </c:pt>
                <c:pt idx="63">
                  <c:v>0.49698039999999999</c:v>
                </c:pt>
                <c:pt idx="64">
                  <c:v>0.49683909999999998</c:v>
                </c:pt>
                <c:pt idx="65">
                  <c:v>0.4967453</c:v>
                </c:pt>
                <c:pt idx="66">
                  <c:v>0.49667519999999998</c:v>
                </c:pt>
                <c:pt idx="67">
                  <c:v>0.49659720000000002</c:v>
                </c:pt>
                <c:pt idx="68">
                  <c:v>0.49652039999999997</c:v>
                </c:pt>
                <c:pt idx="69">
                  <c:v>0.49651400000000001</c:v>
                </c:pt>
                <c:pt idx="70">
                  <c:v>0.49645610000000001</c:v>
                </c:pt>
                <c:pt idx="71">
                  <c:v>0.49639919999999998</c:v>
                </c:pt>
                <c:pt idx="72">
                  <c:v>0.49636079999999999</c:v>
                </c:pt>
                <c:pt idx="73">
                  <c:v>0.49633939999999999</c:v>
                </c:pt>
                <c:pt idx="74">
                  <c:v>0.49634</c:v>
                </c:pt>
                <c:pt idx="75">
                  <c:v>0.49635629999999997</c:v>
                </c:pt>
                <c:pt idx="76">
                  <c:v>0.4963668</c:v>
                </c:pt>
                <c:pt idx="77">
                  <c:v>0.49636920000000001</c:v>
                </c:pt>
                <c:pt idx="78">
                  <c:v>0.49636209999999997</c:v>
                </c:pt>
                <c:pt idx="79">
                  <c:v>0.496307</c:v>
                </c:pt>
                <c:pt idx="80">
                  <c:v>0.496145</c:v>
                </c:pt>
                <c:pt idx="81">
                  <c:v>0.49710880000000002</c:v>
                </c:pt>
                <c:pt idx="82">
                  <c:v>0.49893999999999999</c:v>
                </c:pt>
                <c:pt idx="83">
                  <c:v>0.51012120000000005</c:v>
                </c:pt>
                <c:pt idx="84">
                  <c:v>0.49579869999999998</c:v>
                </c:pt>
                <c:pt idx="85">
                  <c:v>0.49649969999999999</c:v>
                </c:pt>
                <c:pt idx="86">
                  <c:v>0.49654490000000001</c:v>
                </c:pt>
                <c:pt idx="87">
                  <c:v>0.50215869999999996</c:v>
                </c:pt>
                <c:pt idx="88">
                  <c:v>0.50479940000000001</c:v>
                </c:pt>
                <c:pt idx="89">
                  <c:v>0.49896390000000002</c:v>
                </c:pt>
                <c:pt idx="90">
                  <c:v>0.49833290000000002</c:v>
                </c:pt>
                <c:pt idx="91">
                  <c:v>0.4974364</c:v>
                </c:pt>
                <c:pt idx="92">
                  <c:v>0.49624239999999997</c:v>
                </c:pt>
                <c:pt idx="93">
                  <c:v>0.49635249999999997</c:v>
                </c:pt>
                <c:pt idx="94">
                  <c:v>0.49631799999999998</c:v>
                </c:pt>
                <c:pt idx="95">
                  <c:v>0.49628149999999999</c:v>
                </c:pt>
                <c:pt idx="96">
                  <c:v>0.49629050000000002</c:v>
                </c:pt>
                <c:pt idx="97">
                  <c:v>0.49628149999999999</c:v>
                </c:pt>
                <c:pt idx="98">
                  <c:v>0.4962358</c:v>
                </c:pt>
                <c:pt idx="99">
                  <c:v>0.49610009999999999</c:v>
                </c:pt>
                <c:pt idx="100">
                  <c:v>0.4960968</c:v>
                </c:pt>
                <c:pt idx="101">
                  <c:v>0.49599579999999999</c:v>
                </c:pt>
                <c:pt idx="102">
                  <c:v>0.49590859999999998</c:v>
                </c:pt>
                <c:pt idx="103">
                  <c:v>0.49712279999999998</c:v>
                </c:pt>
                <c:pt idx="104">
                  <c:v>0.49702629999999998</c:v>
                </c:pt>
                <c:pt idx="105">
                  <c:v>0.49691689999999999</c:v>
                </c:pt>
                <c:pt idx="106">
                  <c:v>0.49680859999999999</c:v>
                </c:pt>
                <c:pt idx="107">
                  <c:v>0.49671729999999997</c:v>
                </c:pt>
                <c:pt idx="108">
                  <c:v>0.49664000000000003</c:v>
                </c:pt>
                <c:pt idx="109">
                  <c:v>0.4965367</c:v>
                </c:pt>
                <c:pt idx="110">
                  <c:v>0.496419</c:v>
                </c:pt>
                <c:pt idx="111">
                  <c:v>0.4963051</c:v>
                </c:pt>
                <c:pt idx="112">
                  <c:v>0.49619210000000002</c:v>
                </c:pt>
                <c:pt idx="113">
                  <c:v>0.49610140000000003</c:v>
                </c:pt>
                <c:pt idx="114">
                  <c:v>0.49602610000000003</c:v>
                </c:pt>
                <c:pt idx="115">
                  <c:v>0.49592259999999999</c:v>
                </c:pt>
                <c:pt idx="116">
                  <c:v>0.495805</c:v>
                </c:pt>
                <c:pt idx="117">
                  <c:v>0.49570059999999999</c:v>
                </c:pt>
                <c:pt idx="118">
                  <c:v>0.4956103</c:v>
                </c:pt>
                <c:pt idx="119">
                  <c:v>0.49553560000000002</c:v>
                </c:pt>
                <c:pt idx="120">
                  <c:v>0.49547469999999999</c:v>
                </c:pt>
                <c:pt idx="121">
                  <c:v>0.49542380000000003</c:v>
                </c:pt>
                <c:pt idx="122">
                  <c:v>0.49537540000000002</c:v>
                </c:pt>
                <c:pt idx="123">
                  <c:v>0.49532949999999998</c:v>
                </c:pt>
                <c:pt idx="124">
                  <c:v>0.49528990000000001</c:v>
                </c:pt>
                <c:pt idx="125">
                  <c:v>0.49525970000000002</c:v>
                </c:pt>
                <c:pt idx="126">
                  <c:v>0.49524000000000001</c:v>
                </c:pt>
                <c:pt idx="127">
                  <c:v>0.4952281</c:v>
                </c:pt>
                <c:pt idx="128">
                  <c:v>0.49443550000000003</c:v>
                </c:pt>
                <c:pt idx="129">
                  <c:v>0.49406519999999998</c:v>
                </c:pt>
                <c:pt idx="130">
                  <c:v>0.4938843</c:v>
                </c:pt>
                <c:pt idx="131">
                  <c:v>0.49380819999999997</c:v>
                </c:pt>
                <c:pt idx="132">
                  <c:v>0.49377710000000002</c:v>
                </c:pt>
                <c:pt idx="133">
                  <c:v>0.49375390000000002</c:v>
                </c:pt>
                <c:pt idx="134">
                  <c:v>0.49372749999999999</c:v>
                </c:pt>
                <c:pt idx="135">
                  <c:v>0.49368659999999998</c:v>
                </c:pt>
                <c:pt idx="136">
                  <c:v>0.4936488</c:v>
                </c:pt>
                <c:pt idx="137">
                  <c:v>0.49360569999999998</c:v>
                </c:pt>
                <c:pt idx="138">
                  <c:v>0.4935696</c:v>
                </c:pt>
                <c:pt idx="139">
                  <c:v>0.49349500000000002</c:v>
                </c:pt>
                <c:pt idx="140">
                  <c:v>0.49330849999999998</c:v>
                </c:pt>
                <c:pt idx="141">
                  <c:v>0.49320779999999997</c:v>
                </c:pt>
                <c:pt idx="142">
                  <c:v>0.49310199999999998</c:v>
                </c:pt>
                <c:pt idx="143">
                  <c:v>0.49300939999999999</c:v>
                </c:pt>
                <c:pt idx="144">
                  <c:v>0.49293969999999998</c:v>
                </c:pt>
                <c:pt idx="145">
                  <c:v>0.4928804</c:v>
                </c:pt>
                <c:pt idx="146">
                  <c:v>0.49280819999999997</c:v>
                </c:pt>
                <c:pt idx="147">
                  <c:v>0.492726</c:v>
                </c:pt>
                <c:pt idx="148">
                  <c:v>0.49264669999999999</c:v>
                </c:pt>
                <c:pt idx="149">
                  <c:v>0.49258010000000002</c:v>
                </c:pt>
                <c:pt idx="150">
                  <c:v>0.49252770000000001</c:v>
                </c:pt>
                <c:pt idx="151">
                  <c:v>0.49246580000000001</c:v>
                </c:pt>
                <c:pt idx="152">
                  <c:v>0.49242320000000001</c:v>
                </c:pt>
                <c:pt idx="153">
                  <c:v>0.4923864</c:v>
                </c:pt>
                <c:pt idx="154">
                  <c:v>0.49235329999999999</c:v>
                </c:pt>
                <c:pt idx="155">
                  <c:v>0.49231200000000003</c:v>
                </c:pt>
                <c:pt idx="156">
                  <c:v>0.49221910000000002</c:v>
                </c:pt>
                <c:pt idx="157">
                  <c:v>0.492122</c:v>
                </c:pt>
                <c:pt idx="158">
                  <c:v>0.49201289999999998</c:v>
                </c:pt>
                <c:pt idx="159">
                  <c:v>0.49188530000000003</c:v>
                </c:pt>
                <c:pt idx="160">
                  <c:v>0.49176930000000002</c:v>
                </c:pt>
                <c:pt idx="161">
                  <c:v>0.49165189999999998</c:v>
                </c:pt>
                <c:pt idx="162">
                  <c:v>0.49151899999999998</c:v>
                </c:pt>
                <c:pt idx="163">
                  <c:v>0.49138110000000002</c:v>
                </c:pt>
                <c:pt idx="164">
                  <c:v>0.49125479999999999</c:v>
                </c:pt>
                <c:pt idx="165">
                  <c:v>0.49111290000000002</c:v>
                </c:pt>
                <c:pt idx="166">
                  <c:v>0.49089389999999999</c:v>
                </c:pt>
                <c:pt idx="167">
                  <c:v>0.4906431</c:v>
                </c:pt>
                <c:pt idx="168">
                  <c:v>0.4904134</c:v>
                </c:pt>
                <c:pt idx="169">
                  <c:v>0.49024970000000001</c:v>
                </c:pt>
                <c:pt idx="170">
                  <c:v>0.49015409999999998</c:v>
                </c:pt>
                <c:pt idx="171">
                  <c:v>0.49006640000000001</c:v>
                </c:pt>
                <c:pt idx="172">
                  <c:v>0.48995549999999999</c:v>
                </c:pt>
                <c:pt idx="173">
                  <c:v>0.48985919999999999</c:v>
                </c:pt>
                <c:pt idx="174">
                  <c:v>0.48979630000000002</c:v>
                </c:pt>
                <c:pt idx="175">
                  <c:v>0.48976209999999998</c:v>
                </c:pt>
                <c:pt idx="176">
                  <c:v>0.48974279999999998</c:v>
                </c:pt>
                <c:pt idx="177">
                  <c:v>0.48973129999999998</c:v>
                </c:pt>
                <c:pt idx="178">
                  <c:v>0.48971930000000002</c:v>
                </c:pt>
                <c:pt idx="179">
                  <c:v>0.48973299999999997</c:v>
                </c:pt>
                <c:pt idx="180">
                  <c:v>0.48975930000000001</c:v>
                </c:pt>
                <c:pt idx="181">
                  <c:v>0.49115019999999998</c:v>
                </c:pt>
                <c:pt idx="182">
                  <c:v>0.49136449999999998</c:v>
                </c:pt>
                <c:pt idx="183">
                  <c:v>0.49137140000000001</c:v>
                </c:pt>
                <c:pt idx="184">
                  <c:v>0.49135099999999998</c:v>
                </c:pt>
                <c:pt idx="185">
                  <c:v>0.49131989999999998</c:v>
                </c:pt>
                <c:pt idx="186">
                  <c:v>0.49127870000000001</c:v>
                </c:pt>
                <c:pt idx="187">
                  <c:v>0.49123509999999998</c:v>
                </c:pt>
                <c:pt idx="188">
                  <c:v>0.49119699999999999</c:v>
                </c:pt>
                <c:pt idx="189">
                  <c:v>0.49116340000000003</c:v>
                </c:pt>
                <c:pt idx="190">
                  <c:v>0.49113289999999998</c:v>
                </c:pt>
                <c:pt idx="191">
                  <c:v>0.49110429999999999</c:v>
                </c:pt>
                <c:pt idx="192">
                  <c:v>0.49107420000000002</c:v>
                </c:pt>
                <c:pt idx="193">
                  <c:v>0.49103449999999998</c:v>
                </c:pt>
                <c:pt idx="194">
                  <c:v>0.49100129999999997</c:v>
                </c:pt>
                <c:pt idx="195">
                  <c:v>0.49096479999999998</c:v>
                </c:pt>
                <c:pt idx="196">
                  <c:v>0.4909174</c:v>
                </c:pt>
                <c:pt idx="197">
                  <c:v>0.4908689</c:v>
                </c:pt>
                <c:pt idx="198">
                  <c:v>0.4908148</c:v>
                </c:pt>
                <c:pt idx="199">
                  <c:v>0.49075429999999998</c:v>
                </c:pt>
                <c:pt idx="200">
                  <c:v>0.49069249999999998</c:v>
                </c:pt>
                <c:pt idx="201">
                  <c:v>0.49064580000000002</c:v>
                </c:pt>
                <c:pt idx="202">
                  <c:v>0.49058740000000001</c:v>
                </c:pt>
                <c:pt idx="203">
                  <c:v>0.49051080000000002</c:v>
                </c:pt>
                <c:pt idx="204">
                  <c:v>0.49045830000000001</c:v>
                </c:pt>
                <c:pt idx="205">
                  <c:v>0.49042570000000002</c:v>
                </c:pt>
                <c:pt idx="206">
                  <c:v>0.49040660000000003</c:v>
                </c:pt>
                <c:pt idx="207">
                  <c:v>0.49039579999999999</c:v>
                </c:pt>
                <c:pt idx="208">
                  <c:v>0.49038979999999999</c:v>
                </c:pt>
                <c:pt idx="209">
                  <c:v>0.49038579999999998</c:v>
                </c:pt>
                <c:pt idx="210">
                  <c:v>0.49038019999999999</c:v>
                </c:pt>
                <c:pt idx="211">
                  <c:v>0.49036940000000001</c:v>
                </c:pt>
                <c:pt idx="212">
                  <c:v>0.49034909999999998</c:v>
                </c:pt>
                <c:pt idx="213">
                  <c:v>0.49031380000000002</c:v>
                </c:pt>
                <c:pt idx="214">
                  <c:v>0.49025879999999999</c:v>
                </c:pt>
                <c:pt idx="215">
                  <c:v>0.49018709999999999</c:v>
                </c:pt>
                <c:pt idx="216">
                  <c:v>0.4901124</c:v>
                </c:pt>
                <c:pt idx="217">
                  <c:v>0.4900505</c:v>
                </c:pt>
                <c:pt idx="218">
                  <c:v>0.49000779999999999</c:v>
                </c:pt>
                <c:pt idx="219">
                  <c:v>0.48998219999999998</c:v>
                </c:pt>
                <c:pt idx="220">
                  <c:v>0.48996790000000001</c:v>
                </c:pt>
                <c:pt idx="221">
                  <c:v>0.48996050000000002</c:v>
                </c:pt>
                <c:pt idx="222">
                  <c:v>0.4899558</c:v>
                </c:pt>
                <c:pt idx="223">
                  <c:v>0.48994929999999998</c:v>
                </c:pt>
                <c:pt idx="224">
                  <c:v>0.48993750000000003</c:v>
                </c:pt>
                <c:pt idx="225">
                  <c:v>0.48991560000000001</c:v>
                </c:pt>
                <c:pt idx="226">
                  <c:v>0.48987809999999998</c:v>
                </c:pt>
                <c:pt idx="227">
                  <c:v>0.48982170000000003</c:v>
                </c:pt>
                <c:pt idx="228">
                  <c:v>0.48975049999999998</c:v>
                </c:pt>
                <c:pt idx="229">
                  <c:v>0.48967830000000001</c:v>
                </c:pt>
                <c:pt idx="230">
                  <c:v>0.48961929999999998</c:v>
                </c:pt>
                <c:pt idx="231">
                  <c:v>0.48957899999999999</c:v>
                </c:pt>
                <c:pt idx="232">
                  <c:v>0.48955490000000002</c:v>
                </c:pt>
                <c:pt idx="233">
                  <c:v>0.48954150000000002</c:v>
                </c:pt>
                <c:pt idx="234">
                  <c:v>0.48953449999999998</c:v>
                </c:pt>
                <c:pt idx="235">
                  <c:v>0.48952990000000002</c:v>
                </c:pt>
                <c:pt idx="236">
                  <c:v>0.4895236</c:v>
                </c:pt>
                <c:pt idx="237">
                  <c:v>0.4895118</c:v>
                </c:pt>
                <c:pt idx="238">
                  <c:v>0.48949029999999999</c:v>
                </c:pt>
                <c:pt idx="239">
                  <c:v>0.48945440000000001</c:v>
                </c:pt>
                <c:pt idx="240">
                  <c:v>0.48940159999999999</c:v>
                </c:pt>
                <c:pt idx="241">
                  <c:v>0.4893364</c:v>
                </c:pt>
                <c:pt idx="242">
                  <c:v>0.48927100000000001</c:v>
                </c:pt>
                <c:pt idx="243">
                  <c:v>0.48921759999999997</c:v>
                </c:pt>
                <c:pt idx="244">
                  <c:v>0.48918109999999998</c:v>
                </c:pt>
                <c:pt idx="245">
                  <c:v>0.48915920000000002</c:v>
                </c:pt>
                <c:pt idx="246">
                  <c:v>0.489147</c:v>
                </c:pt>
                <c:pt idx="247">
                  <c:v>0.48914039999999998</c:v>
                </c:pt>
                <c:pt idx="248">
                  <c:v>0.48913610000000002</c:v>
                </c:pt>
                <c:pt idx="249">
                  <c:v>0.48913030000000002</c:v>
                </c:pt>
                <c:pt idx="250">
                  <c:v>0.48911919999999998</c:v>
                </c:pt>
                <c:pt idx="251">
                  <c:v>0.48909940000000002</c:v>
                </c:pt>
                <c:pt idx="252">
                  <c:v>0.48906549999999999</c:v>
                </c:pt>
                <c:pt idx="253">
                  <c:v>0.48901159999999999</c:v>
                </c:pt>
                <c:pt idx="254">
                  <c:v>0.4889346</c:v>
                </c:pt>
                <c:pt idx="255">
                  <c:v>0.48885220000000001</c:v>
                </c:pt>
                <c:pt idx="256">
                  <c:v>0.48879699999999998</c:v>
                </c:pt>
                <c:pt idx="257">
                  <c:v>0.48874390000000001</c:v>
                </c:pt>
                <c:pt idx="258">
                  <c:v>0.48869299999999999</c:v>
                </c:pt>
                <c:pt idx="259">
                  <c:v>0.48863879999999998</c:v>
                </c:pt>
                <c:pt idx="260">
                  <c:v>0.48856359999999999</c:v>
                </c:pt>
                <c:pt idx="261">
                  <c:v>0.48850939999999998</c:v>
                </c:pt>
                <c:pt idx="262">
                  <c:v>0.48847360000000001</c:v>
                </c:pt>
                <c:pt idx="263">
                  <c:v>0.48845129999999998</c:v>
                </c:pt>
                <c:pt idx="264">
                  <c:v>0.48843750000000002</c:v>
                </c:pt>
                <c:pt idx="265">
                  <c:v>0.48822529999999997</c:v>
                </c:pt>
                <c:pt idx="266">
                  <c:v>0.4878594</c:v>
                </c:pt>
                <c:pt idx="267">
                  <c:v>0.4875717</c:v>
                </c:pt>
                <c:pt idx="268">
                  <c:v>0.48737000000000003</c:v>
                </c:pt>
                <c:pt idx="269">
                  <c:v>0.48724119999999999</c:v>
                </c:pt>
                <c:pt idx="270">
                  <c:v>0.4865332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76-40B7-94FA-38CDCF7FE0CA}"/>
            </c:ext>
          </c:extLst>
        </c:ser>
        <c:ser>
          <c:idx val="5"/>
          <c:order val="5"/>
          <c:tx>
            <c:strRef>
              <c:f>'liquid superficial velocity'!$G$1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'liquid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superficial velocity'!$G$2:$G$272</c:f>
              <c:numCache>
                <c:formatCode>General</c:formatCode>
                <c:ptCount val="271"/>
                <c:pt idx="0">
                  <c:v>0</c:v>
                </c:pt>
                <c:pt idx="1">
                  <c:v>0.63692190000000004</c:v>
                </c:pt>
                <c:pt idx="2">
                  <c:v>0.63684969999999996</c:v>
                </c:pt>
                <c:pt idx="3">
                  <c:v>0.63676429999999995</c:v>
                </c:pt>
                <c:pt idx="4">
                  <c:v>0.63663159999999996</c:v>
                </c:pt>
                <c:pt idx="5">
                  <c:v>0.63646409999999998</c:v>
                </c:pt>
                <c:pt idx="6">
                  <c:v>0.63630220000000004</c:v>
                </c:pt>
                <c:pt idx="7">
                  <c:v>0.63613240000000004</c:v>
                </c:pt>
                <c:pt idx="8">
                  <c:v>0.63590720000000001</c:v>
                </c:pt>
                <c:pt idx="9">
                  <c:v>0.63564750000000003</c:v>
                </c:pt>
                <c:pt idx="10">
                  <c:v>0.63541729999999996</c:v>
                </c:pt>
                <c:pt idx="11">
                  <c:v>0.63520529999999997</c:v>
                </c:pt>
                <c:pt idx="12">
                  <c:v>0.63497000000000003</c:v>
                </c:pt>
                <c:pt idx="13">
                  <c:v>0.63473029999999997</c:v>
                </c:pt>
                <c:pt idx="14">
                  <c:v>0.63452330000000001</c:v>
                </c:pt>
                <c:pt idx="15">
                  <c:v>0.63432679999999997</c:v>
                </c:pt>
                <c:pt idx="16">
                  <c:v>0.63410259999999996</c:v>
                </c:pt>
                <c:pt idx="17">
                  <c:v>0.63386390000000004</c:v>
                </c:pt>
                <c:pt idx="18">
                  <c:v>0.63364540000000003</c:v>
                </c:pt>
                <c:pt idx="19">
                  <c:v>0.63347770000000003</c:v>
                </c:pt>
                <c:pt idx="20">
                  <c:v>0.6333647</c:v>
                </c:pt>
                <c:pt idx="21">
                  <c:v>0.63329570000000002</c:v>
                </c:pt>
                <c:pt idx="22">
                  <c:v>0.63325609999999999</c:v>
                </c:pt>
                <c:pt idx="23">
                  <c:v>0.63323419999999997</c:v>
                </c:pt>
                <c:pt idx="24">
                  <c:v>0.63322239999999996</c:v>
                </c:pt>
                <c:pt idx="25">
                  <c:v>0.63321609999999995</c:v>
                </c:pt>
                <c:pt idx="26">
                  <c:v>0.63321269999999996</c:v>
                </c:pt>
                <c:pt idx="27">
                  <c:v>0.63321090000000002</c:v>
                </c:pt>
                <c:pt idx="28">
                  <c:v>0.63320980000000004</c:v>
                </c:pt>
                <c:pt idx="29">
                  <c:v>0.63320869999999996</c:v>
                </c:pt>
                <c:pt idx="30">
                  <c:v>0.63320540000000003</c:v>
                </c:pt>
                <c:pt idx="31">
                  <c:v>0.63319559999999997</c:v>
                </c:pt>
                <c:pt idx="32">
                  <c:v>0.63319230000000004</c:v>
                </c:pt>
                <c:pt idx="33">
                  <c:v>0.63319150000000002</c:v>
                </c:pt>
                <c:pt idx="34">
                  <c:v>0.63319139999999996</c:v>
                </c:pt>
                <c:pt idx="35">
                  <c:v>0.63319000000000003</c:v>
                </c:pt>
                <c:pt idx="36">
                  <c:v>0.63318620000000003</c:v>
                </c:pt>
                <c:pt idx="37">
                  <c:v>0.63317889999999999</c:v>
                </c:pt>
                <c:pt idx="38">
                  <c:v>0.63316510000000004</c:v>
                </c:pt>
                <c:pt idx="39">
                  <c:v>0.63314269999999995</c:v>
                </c:pt>
                <c:pt idx="40">
                  <c:v>0.63311240000000002</c:v>
                </c:pt>
                <c:pt idx="41">
                  <c:v>0.63307899999999995</c:v>
                </c:pt>
                <c:pt idx="42">
                  <c:v>0.63304890000000003</c:v>
                </c:pt>
                <c:pt idx="43">
                  <c:v>0.63302659999999999</c:v>
                </c:pt>
                <c:pt idx="44">
                  <c:v>0.63301220000000002</c:v>
                </c:pt>
                <c:pt idx="45">
                  <c:v>0.63299970000000005</c:v>
                </c:pt>
                <c:pt idx="46">
                  <c:v>0.63297939999999997</c:v>
                </c:pt>
                <c:pt idx="47">
                  <c:v>0.63039610000000001</c:v>
                </c:pt>
                <c:pt idx="48">
                  <c:v>0.62978489999999998</c:v>
                </c:pt>
                <c:pt idx="49">
                  <c:v>0.6296446</c:v>
                </c:pt>
                <c:pt idx="50">
                  <c:v>0.62952870000000005</c:v>
                </c:pt>
                <c:pt idx="51">
                  <c:v>0.62940989999999997</c:v>
                </c:pt>
                <c:pt idx="52">
                  <c:v>0.62930920000000001</c:v>
                </c:pt>
                <c:pt idx="53">
                  <c:v>0.62921800000000006</c:v>
                </c:pt>
                <c:pt idx="54">
                  <c:v>0.62913669999999999</c:v>
                </c:pt>
                <c:pt idx="55">
                  <c:v>0.63198719999999997</c:v>
                </c:pt>
                <c:pt idx="56">
                  <c:v>0.6318684</c:v>
                </c:pt>
                <c:pt idx="57">
                  <c:v>0.63162119999999999</c:v>
                </c:pt>
                <c:pt idx="58">
                  <c:v>0.63137529999999997</c:v>
                </c:pt>
                <c:pt idx="59">
                  <c:v>0.6311447</c:v>
                </c:pt>
                <c:pt idx="60">
                  <c:v>0.63091870000000005</c:v>
                </c:pt>
                <c:pt idx="61">
                  <c:v>0.63069750000000002</c:v>
                </c:pt>
                <c:pt idx="62">
                  <c:v>0.63046800000000003</c:v>
                </c:pt>
                <c:pt idx="63">
                  <c:v>0.63027359999999999</c:v>
                </c:pt>
                <c:pt idx="64">
                  <c:v>0.63012299999999999</c:v>
                </c:pt>
                <c:pt idx="65">
                  <c:v>0.62999430000000001</c:v>
                </c:pt>
                <c:pt idx="66">
                  <c:v>0.62987720000000003</c:v>
                </c:pt>
                <c:pt idx="67">
                  <c:v>0.62976220000000005</c:v>
                </c:pt>
                <c:pt idx="68">
                  <c:v>0.62964600000000004</c:v>
                </c:pt>
                <c:pt idx="69">
                  <c:v>0.62952980000000003</c:v>
                </c:pt>
                <c:pt idx="70">
                  <c:v>0.62942719999999996</c:v>
                </c:pt>
                <c:pt idx="71">
                  <c:v>0.62935180000000002</c:v>
                </c:pt>
                <c:pt idx="72">
                  <c:v>0.62930350000000002</c:v>
                </c:pt>
                <c:pt idx="73">
                  <c:v>0.62927549999999999</c:v>
                </c:pt>
                <c:pt idx="74">
                  <c:v>0.62926009999999999</c:v>
                </c:pt>
                <c:pt idx="75">
                  <c:v>0.62925189999999998</c:v>
                </c:pt>
                <c:pt idx="76">
                  <c:v>0.62924749999999996</c:v>
                </c:pt>
                <c:pt idx="77">
                  <c:v>0.62924519999999995</c:v>
                </c:pt>
                <c:pt idx="78">
                  <c:v>0.62924409999999997</c:v>
                </c:pt>
                <c:pt idx="79">
                  <c:v>0.62924349999999996</c:v>
                </c:pt>
                <c:pt idx="80">
                  <c:v>0.62924310000000006</c:v>
                </c:pt>
                <c:pt idx="81">
                  <c:v>0.629243</c:v>
                </c:pt>
                <c:pt idx="82">
                  <c:v>0.62924279999999999</c:v>
                </c:pt>
                <c:pt idx="83">
                  <c:v>0.62924259999999999</c:v>
                </c:pt>
                <c:pt idx="84">
                  <c:v>0.6292394</c:v>
                </c:pt>
                <c:pt idx="85">
                  <c:v>0.62923470000000004</c:v>
                </c:pt>
                <c:pt idx="86">
                  <c:v>0.62923309999999999</c:v>
                </c:pt>
                <c:pt idx="87">
                  <c:v>0.62923309999999999</c:v>
                </c:pt>
                <c:pt idx="88">
                  <c:v>0.62923300000000004</c:v>
                </c:pt>
                <c:pt idx="89">
                  <c:v>0.62923289999999998</c:v>
                </c:pt>
                <c:pt idx="90">
                  <c:v>0.62923269999999998</c:v>
                </c:pt>
                <c:pt idx="91">
                  <c:v>0.62923209999999996</c:v>
                </c:pt>
                <c:pt idx="92">
                  <c:v>0.62923099999999998</c:v>
                </c:pt>
                <c:pt idx="93">
                  <c:v>0.62922829999999996</c:v>
                </c:pt>
                <c:pt idx="94">
                  <c:v>0.62922239999999996</c:v>
                </c:pt>
                <c:pt idx="95">
                  <c:v>0.62920969999999998</c:v>
                </c:pt>
                <c:pt idx="96">
                  <c:v>0.62918450000000004</c:v>
                </c:pt>
                <c:pt idx="97">
                  <c:v>0.6291371</c:v>
                </c:pt>
                <c:pt idx="98">
                  <c:v>0.62905390000000005</c:v>
                </c:pt>
                <c:pt idx="99">
                  <c:v>0.62892269999999995</c:v>
                </c:pt>
                <c:pt idx="100">
                  <c:v>0.62874640000000004</c:v>
                </c:pt>
                <c:pt idx="101">
                  <c:v>0.62854949999999998</c:v>
                </c:pt>
                <c:pt idx="102">
                  <c:v>0.62836800000000004</c:v>
                </c:pt>
                <c:pt idx="103">
                  <c:v>0.62818909999999994</c:v>
                </c:pt>
                <c:pt idx="104">
                  <c:v>0.62801099999999999</c:v>
                </c:pt>
                <c:pt idx="105">
                  <c:v>0.62783719999999998</c:v>
                </c:pt>
                <c:pt idx="106">
                  <c:v>0.62766359999999999</c:v>
                </c:pt>
                <c:pt idx="107">
                  <c:v>0.62751559999999995</c:v>
                </c:pt>
                <c:pt idx="108">
                  <c:v>0.62739129999999999</c:v>
                </c:pt>
                <c:pt idx="109">
                  <c:v>0.62722650000000002</c:v>
                </c:pt>
                <c:pt idx="110">
                  <c:v>0.62703469999999994</c:v>
                </c:pt>
                <c:pt idx="111">
                  <c:v>0.62684810000000002</c:v>
                </c:pt>
                <c:pt idx="112">
                  <c:v>0.62666149999999998</c:v>
                </c:pt>
                <c:pt idx="113">
                  <c:v>0.62651080000000003</c:v>
                </c:pt>
                <c:pt idx="114">
                  <c:v>0.62638879999999997</c:v>
                </c:pt>
                <c:pt idx="115">
                  <c:v>0.62622069999999996</c:v>
                </c:pt>
                <c:pt idx="116">
                  <c:v>0.62602789999999997</c:v>
                </c:pt>
                <c:pt idx="117">
                  <c:v>0.62585369999999996</c:v>
                </c:pt>
                <c:pt idx="118">
                  <c:v>0.62570000000000003</c:v>
                </c:pt>
                <c:pt idx="119">
                  <c:v>0.62556970000000001</c:v>
                </c:pt>
                <c:pt idx="120">
                  <c:v>0.6254632</c:v>
                </c:pt>
                <c:pt idx="121">
                  <c:v>0.62537399999999999</c:v>
                </c:pt>
                <c:pt idx="122">
                  <c:v>0.62528890000000004</c:v>
                </c:pt>
                <c:pt idx="123">
                  <c:v>0.62520779999999998</c:v>
                </c:pt>
                <c:pt idx="124">
                  <c:v>0.62513790000000002</c:v>
                </c:pt>
                <c:pt idx="125">
                  <c:v>0.6250848</c:v>
                </c:pt>
                <c:pt idx="126">
                  <c:v>0.62504999999999999</c:v>
                </c:pt>
                <c:pt idx="127">
                  <c:v>0.62502930000000001</c:v>
                </c:pt>
                <c:pt idx="128">
                  <c:v>0.62357149999999995</c:v>
                </c:pt>
                <c:pt idx="129">
                  <c:v>0.62285489999999999</c:v>
                </c:pt>
                <c:pt idx="130">
                  <c:v>0.62246590000000002</c:v>
                </c:pt>
                <c:pt idx="131">
                  <c:v>0.6222898</c:v>
                </c:pt>
                <c:pt idx="132">
                  <c:v>0.62222299999999997</c:v>
                </c:pt>
                <c:pt idx="133">
                  <c:v>0.62218589999999996</c:v>
                </c:pt>
                <c:pt idx="134">
                  <c:v>0.62215160000000003</c:v>
                </c:pt>
                <c:pt idx="135">
                  <c:v>0.62209539999999997</c:v>
                </c:pt>
                <c:pt idx="136">
                  <c:v>0.62204550000000003</c:v>
                </c:pt>
                <c:pt idx="137">
                  <c:v>0.62198629999999999</c:v>
                </c:pt>
                <c:pt idx="138">
                  <c:v>0.62194099999999997</c:v>
                </c:pt>
                <c:pt idx="139">
                  <c:v>0.62184360000000005</c:v>
                </c:pt>
                <c:pt idx="140">
                  <c:v>0.6215543</c:v>
                </c:pt>
                <c:pt idx="141">
                  <c:v>0.62141080000000004</c:v>
                </c:pt>
                <c:pt idx="142">
                  <c:v>0.62133850000000002</c:v>
                </c:pt>
                <c:pt idx="143">
                  <c:v>0.62120019999999998</c:v>
                </c:pt>
                <c:pt idx="144">
                  <c:v>0.62108189999999996</c:v>
                </c:pt>
                <c:pt idx="145">
                  <c:v>0.62098949999999997</c:v>
                </c:pt>
                <c:pt idx="146">
                  <c:v>0.62091620000000003</c:v>
                </c:pt>
                <c:pt idx="147">
                  <c:v>0.62079870000000004</c:v>
                </c:pt>
                <c:pt idx="148">
                  <c:v>0.62070040000000004</c:v>
                </c:pt>
                <c:pt idx="149">
                  <c:v>0.62347730000000001</c:v>
                </c:pt>
                <c:pt idx="150">
                  <c:v>0.62051049999999996</c:v>
                </c:pt>
                <c:pt idx="151">
                  <c:v>0.62024349999999995</c:v>
                </c:pt>
                <c:pt idx="152">
                  <c:v>0.62009270000000005</c:v>
                </c:pt>
                <c:pt idx="153">
                  <c:v>0.62001320000000004</c:v>
                </c:pt>
                <c:pt idx="154">
                  <c:v>0.61999179999999998</c:v>
                </c:pt>
                <c:pt idx="155">
                  <c:v>0.61990460000000003</c:v>
                </c:pt>
                <c:pt idx="156">
                  <c:v>0.62277020000000005</c:v>
                </c:pt>
                <c:pt idx="157">
                  <c:v>0.62263590000000002</c:v>
                </c:pt>
                <c:pt idx="158">
                  <c:v>0.62246619999999997</c:v>
                </c:pt>
                <c:pt idx="159">
                  <c:v>0.62229290000000004</c:v>
                </c:pt>
                <c:pt idx="160">
                  <c:v>0.61919029999999997</c:v>
                </c:pt>
                <c:pt idx="161">
                  <c:v>0.61890690000000004</c:v>
                </c:pt>
                <c:pt idx="162">
                  <c:v>0.62180279999999999</c:v>
                </c:pt>
                <c:pt idx="163">
                  <c:v>0.62174929999999995</c:v>
                </c:pt>
                <c:pt idx="164">
                  <c:v>0.62163429999999997</c:v>
                </c:pt>
                <c:pt idx="165">
                  <c:v>0.62151670000000003</c:v>
                </c:pt>
                <c:pt idx="166">
                  <c:v>0.6213516</c:v>
                </c:pt>
                <c:pt idx="167">
                  <c:v>0.62112270000000003</c:v>
                </c:pt>
                <c:pt idx="168">
                  <c:v>0.62087099999999995</c:v>
                </c:pt>
                <c:pt idx="169">
                  <c:v>0.62065420000000004</c:v>
                </c:pt>
                <c:pt idx="170">
                  <c:v>0.62050309999999997</c:v>
                </c:pt>
                <c:pt idx="171">
                  <c:v>0.62037489999999995</c:v>
                </c:pt>
                <c:pt idx="172">
                  <c:v>0.62018700000000004</c:v>
                </c:pt>
                <c:pt idx="173">
                  <c:v>0.61996379999999995</c:v>
                </c:pt>
                <c:pt idx="174">
                  <c:v>0.61979229999999996</c:v>
                </c:pt>
                <c:pt idx="175">
                  <c:v>0.61968520000000005</c:v>
                </c:pt>
                <c:pt idx="176">
                  <c:v>0.61962019999999995</c:v>
                </c:pt>
                <c:pt idx="177">
                  <c:v>0.61958120000000005</c:v>
                </c:pt>
                <c:pt idx="178">
                  <c:v>0.61955780000000005</c:v>
                </c:pt>
                <c:pt idx="179">
                  <c:v>0.61954379999999998</c:v>
                </c:pt>
                <c:pt idx="180">
                  <c:v>0.61953210000000003</c:v>
                </c:pt>
                <c:pt idx="181">
                  <c:v>0.61951350000000005</c:v>
                </c:pt>
                <c:pt idx="182">
                  <c:v>0.6194788</c:v>
                </c:pt>
                <c:pt idx="183">
                  <c:v>0.61941590000000002</c:v>
                </c:pt>
                <c:pt idx="184">
                  <c:v>0.61930730000000001</c:v>
                </c:pt>
                <c:pt idx="185">
                  <c:v>0.61913770000000001</c:v>
                </c:pt>
                <c:pt idx="186">
                  <c:v>0.61893509999999996</c:v>
                </c:pt>
                <c:pt idx="187">
                  <c:v>0.61874150000000006</c:v>
                </c:pt>
                <c:pt idx="188">
                  <c:v>0.61857260000000003</c:v>
                </c:pt>
                <c:pt idx="189">
                  <c:v>0.6184231</c:v>
                </c:pt>
                <c:pt idx="190">
                  <c:v>0.618286</c:v>
                </c:pt>
                <c:pt idx="191">
                  <c:v>0.61815359999999997</c:v>
                </c:pt>
                <c:pt idx="192">
                  <c:v>0.6180137</c:v>
                </c:pt>
                <c:pt idx="193">
                  <c:v>0.61786260000000004</c:v>
                </c:pt>
                <c:pt idx="194">
                  <c:v>0.61771450000000006</c:v>
                </c:pt>
                <c:pt idx="195">
                  <c:v>0.61754450000000005</c:v>
                </c:pt>
                <c:pt idx="196">
                  <c:v>0.61735640000000003</c:v>
                </c:pt>
                <c:pt idx="197">
                  <c:v>0.6171643</c:v>
                </c:pt>
                <c:pt idx="198">
                  <c:v>0.61696249999999997</c:v>
                </c:pt>
                <c:pt idx="199">
                  <c:v>0.61675259999999998</c:v>
                </c:pt>
                <c:pt idx="200">
                  <c:v>0.61657550000000005</c:v>
                </c:pt>
                <c:pt idx="201">
                  <c:v>0.61643440000000005</c:v>
                </c:pt>
                <c:pt idx="202">
                  <c:v>0.61624979999999996</c:v>
                </c:pt>
                <c:pt idx="203">
                  <c:v>0.61605940000000003</c:v>
                </c:pt>
                <c:pt idx="204">
                  <c:v>0.61593339999999996</c:v>
                </c:pt>
                <c:pt idx="205">
                  <c:v>0.61585679999999998</c:v>
                </c:pt>
                <c:pt idx="206">
                  <c:v>0.61581249999999998</c:v>
                </c:pt>
                <c:pt idx="207">
                  <c:v>0.61578759999999999</c:v>
                </c:pt>
                <c:pt idx="208">
                  <c:v>0.61577380000000004</c:v>
                </c:pt>
                <c:pt idx="209">
                  <c:v>0.61576379999999997</c:v>
                </c:pt>
                <c:pt idx="210">
                  <c:v>0.61574879999999999</c:v>
                </c:pt>
                <c:pt idx="211">
                  <c:v>0.6157203</c:v>
                </c:pt>
                <c:pt idx="212">
                  <c:v>0.61566880000000002</c:v>
                </c:pt>
                <c:pt idx="213">
                  <c:v>0.61558259999999998</c:v>
                </c:pt>
                <c:pt idx="214">
                  <c:v>0.61545570000000005</c:v>
                </c:pt>
                <c:pt idx="215">
                  <c:v>0.61529909999999999</c:v>
                </c:pt>
                <c:pt idx="216">
                  <c:v>0.61514270000000004</c:v>
                </c:pt>
                <c:pt idx="217">
                  <c:v>0.61501609999999995</c:v>
                </c:pt>
                <c:pt idx="218">
                  <c:v>0.61493030000000004</c:v>
                </c:pt>
                <c:pt idx="219">
                  <c:v>0.61487890000000001</c:v>
                </c:pt>
                <c:pt idx="220">
                  <c:v>0.61485049999999997</c:v>
                </c:pt>
                <c:pt idx="221">
                  <c:v>0.61483560000000004</c:v>
                </c:pt>
                <c:pt idx="222">
                  <c:v>0.61482570000000003</c:v>
                </c:pt>
                <c:pt idx="223">
                  <c:v>0.61481129999999995</c:v>
                </c:pt>
                <c:pt idx="224">
                  <c:v>0.61478460000000001</c:v>
                </c:pt>
                <c:pt idx="225">
                  <c:v>0.6147359</c:v>
                </c:pt>
                <c:pt idx="226">
                  <c:v>0.61465429999999999</c:v>
                </c:pt>
                <c:pt idx="227">
                  <c:v>0.61453360000000001</c:v>
                </c:pt>
                <c:pt idx="228">
                  <c:v>0.61438060000000005</c:v>
                </c:pt>
                <c:pt idx="229">
                  <c:v>0.61422520000000003</c:v>
                </c:pt>
                <c:pt idx="230">
                  <c:v>0.6140989</c:v>
                </c:pt>
                <c:pt idx="231">
                  <c:v>0.61401320000000004</c:v>
                </c:pt>
                <c:pt idx="232">
                  <c:v>0.6139618</c:v>
                </c:pt>
                <c:pt idx="233">
                  <c:v>0.61393350000000002</c:v>
                </c:pt>
                <c:pt idx="234">
                  <c:v>0.61391850000000003</c:v>
                </c:pt>
                <c:pt idx="235">
                  <c:v>0.61390849999999997</c:v>
                </c:pt>
                <c:pt idx="236">
                  <c:v>0.61389380000000005</c:v>
                </c:pt>
                <c:pt idx="237">
                  <c:v>0.61386620000000003</c:v>
                </c:pt>
                <c:pt idx="238">
                  <c:v>0.61381600000000003</c:v>
                </c:pt>
                <c:pt idx="239">
                  <c:v>0.61373180000000005</c:v>
                </c:pt>
                <c:pt idx="240">
                  <c:v>0.61360709999999996</c:v>
                </c:pt>
                <c:pt idx="241">
                  <c:v>0.61345209999999994</c:v>
                </c:pt>
                <c:pt idx="242">
                  <c:v>0.61329619999999996</c:v>
                </c:pt>
                <c:pt idx="243">
                  <c:v>0.61316939999999998</c:v>
                </c:pt>
                <c:pt idx="244">
                  <c:v>0.61308309999999999</c:v>
                </c:pt>
                <c:pt idx="245">
                  <c:v>0.6130314</c:v>
                </c:pt>
                <c:pt idx="246">
                  <c:v>0.61300279999999996</c:v>
                </c:pt>
                <c:pt idx="247">
                  <c:v>0.61298759999999997</c:v>
                </c:pt>
                <c:pt idx="248">
                  <c:v>0.61297710000000005</c:v>
                </c:pt>
                <c:pt idx="249">
                  <c:v>0.61296220000000001</c:v>
                </c:pt>
                <c:pt idx="250">
                  <c:v>0.61293410000000004</c:v>
                </c:pt>
                <c:pt idx="251">
                  <c:v>0.61288339999999997</c:v>
                </c:pt>
                <c:pt idx="252">
                  <c:v>0.61279459999999997</c:v>
                </c:pt>
                <c:pt idx="253">
                  <c:v>0.61264810000000003</c:v>
                </c:pt>
                <c:pt idx="254">
                  <c:v>0.61242830000000004</c:v>
                </c:pt>
                <c:pt idx="255">
                  <c:v>0.61221879999999995</c:v>
                </c:pt>
                <c:pt idx="256">
                  <c:v>0.61206039999999995</c:v>
                </c:pt>
                <c:pt idx="257">
                  <c:v>0.61190239999999996</c:v>
                </c:pt>
                <c:pt idx="258">
                  <c:v>0.61174479999999998</c:v>
                </c:pt>
                <c:pt idx="259">
                  <c:v>0.61153310000000005</c:v>
                </c:pt>
                <c:pt idx="260">
                  <c:v>0.61129990000000001</c:v>
                </c:pt>
                <c:pt idx="261">
                  <c:v>0.61113379999999995</c:v>
                </c:pt>
                <c:pt idx="262">
                  <c:v>0.61102529999999999</c:v>
                </c:pt>
                <c:pt idx="263">
                  <c:v>0.61095849999999996</c:v>
                </c:pt>
                <c:pt idx="264">
                  <c:v>0.61091269999999998</c:v>
                </c:pt>
                <c:pt idx="265">
                  <c:v>0.61063710000000004</c:v>
                </c:pt>
                <c:pt idx="266">
                  <c:v>0.61016389999999998</c:v>
                </c:pt>
                <c:pt idx="267">
                  <c:v>0.60979439999999996</c:v>
                </c:pt>
                <c:pt idx="268">
                  <c:v>0.60953520000000005</c:v>
                </c:pt>
                <c:pt idx="269">
                  <c:v>0.60936979999999996</c:v>
                </c:pt>
                <c:pt idx="270">
                  <c:v>0.60930359999999995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76-40B7-94FA-38CDCF7FE0CA}"/>
            </c:ext>
          </c:extLst>
        </c:ser>
        <c:ser>
          <c:idx val="6"/>
          <c:order val="6"/>
          <c:tx>
            <c:strRef>
              <c:f>'liquid superficial velocity'!$H$1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'liquid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superficial velocity'!$H$2:$H$272</c:f>
              <c:numCache>
                <c:formatCode>General</c:formatCode>
                <c:ptCount val="271"/>
                <c:pt idx="0">
                  <c:v>0</c:v>
                </c:pt>
                <c:pt idx="1">
                  <c:v>0.98415209999999997</c:v>
                </c:pt>
                <c:pt idx="2">
                  <c:v>0.98398980000000003</c:v>
                </c:pt>
                <c:pt idx="3">
                  <c:v>0.98381350000000001</c:v>
                </c:pt>
                <c:pt idx="4">
                  <c:v>0.98354819999999998</c:v>
                </c:pt>
                <c:pt idx="5">
                  <c:v>0.98322169999999998</c:v>
                </c:pt>
                <c:pt idx="6">
                  <c:v>0.98290630000000001</c:v>
                </c:pt>
                <c:pt idx="7">
                  <c:v>0.98258809999999996</c:v>
                </c:pt>
                <c:pt idx="8">
                  <c:v>0.9821801</c:v>
                </c:pt>
                <c:pt idx="9">
                  <c:v>0.98171010000000003</c:v>
                </c:pt>
                <c:pt idx="10">
                  <c:v>0.98128930000000003</c:v>
                </c:pt>
                <c:pt idx="11">
                  <c:v>0.98090960000000005</c:v>
                </c:pt>
                <c:pt idx="12">
                  <c:v>0.98049759999999997</c:v>
                </c:pt>
                <c:pt idx="13">
                  <c:v>0.98007339999999998</c:v>
                </c:pt>
                <c:pt idx="14">
                  <c:v>0.97969879999999998</c:v>
                </c:pt>
                <c:pt idx="15">
                  <c:v>0.97935000000000005</c:v>
                </c:pt>
                <c:pt idx="16">
                  <c:v>0.97895730000000003</c:v>
                </c:pt>
                <c:pt idx="17">
                  <c:v>0.97853120000000005</c:v>
                </c:pt>
                <c:pt idx="18">
                  <c:v>0.97813220000000001</c:v>
                </c:pt>
                <c:pt idx="19">
                  <c:v>0.97781739999999995</c:v>
                </c:pt>
                <c:pt idx="20">
                  <c:v>0.97760219999999998</c:v>
                </c:pt>
                <c:pt idx="21">
                  <c:v>0.97746920000000004</c:v>
                </c:pt>
                <c:pt idx="22">
                  <c:v>0.97739240000000005</c:v>
                </c:pt>
                <c:pt idx="23">
                  <c:v>0.97734980000000005</c:v>
                </c:pt>
                <c:pt idx="24">
                  <c:v>0.97732669999999999</c:v>
                </c:pt>
                <c:pt idx="25">
                  <c:v>0.97731429999999997</c:v>
                </c:pt>
                <c:pt idx="26">
                  <c:v>0.9773077</c:v>
                </c:pt>
                <c:pt idx="27">
                  <c:v>0.97730419999999996</c:v>
                </c:pt>
                <c:pt idx="28">
                  <c:v>0.97730240000000002</c:v>
                </c:pt>
                <c:pt idx="29">
                  <c:v>0.97730119999999998</c:v>
                </c:pt>
                <c:pt idx="30">
                  <c:v>0.97729659999999996</c:v>
                </c:pt>
                <c:pt idx="31">
                  <c:v>0.97727489999999995</c:v>
                </c:pt>
                <c:pt idx="32">
                  <c:v>0.97726959999999996</c:v>
                </c:pt>
                <c:pt idx="33">
                  <c:v>0.97726939999999995</c:v>
                </c:pt>
                <c:pt idx="34">
                  <c:v>0.97726869999999999</c:v>
                </c:pt>
                <c:pt idx="35">
                  <c:v>0.97726690000000005</c:v>
                </c:pt>
                <c:pt idx="36">
                  <c:v>0.97726190000000002</c:v>
                </c:pt>
                <c:pt idx="37">
                  <c:v>0.9772499</c:v>
                </c:pt>
                <c:pt idx="38">
                  <c:v>0.97722580000000003</c:v>
                </c:pt>
                <c:pt idx="39">
                  <c:v>0.977186</c:v>
                </c:pt>
                <c:pt idx="40">
                  <c:v>0.97713139999999998</c:v>
                </c:pt>
                <c:pt idx="41">
                  <c:v>0.97706990000000005</c:v>
                </c:pt>
                <c:pt idx="42">
                  <c:v>0.97701400000000005</c:v>
                </c:pt>
                <c:pt idx="43">
                  <c:v>0.97697160000000005</c:v>
                </c:pt>
                <c:pt idx="44">
                  <c:v>0.97694389999999998</c:v>
                </c:pt>
                <c:pt idx="45">
                  <c:v>0.97692100000000004</c:v>
                </c:pt>
                <c:pt idx="46">
                  <c:v>0.97688540000000001</c:v>
                </c:pt>
                <c:pt idx="47">
                  <c:v>0.97681980000000002</c:v>
                </c:pt>
                <c:pt idx="48">
                  <c:v>0.97669899999999998</c:v>
                </c:pt>
                <c:pt idx="49">
                  <c:v>0.97649759999999997</c:v>
                </c:pt>
                <c:pt idx="50">
                  <c:v>0.97621069999999999</c:v>
                </c:pt>
                <c:pt idx="51">
                  <c:v>0.97587559999999995</c:v>
                </c:pt>
                <c:pt idx="52">
                  <c:v>0.97556229999999999</c:v>
                </c:pt>
                <c:pt idx="53">
                  <c:v>0.97532870000000005</c:v>
                </c:pt>
                <c:pt idx="54">
                  <c:v>0.97513170000000005</c:v>
                </c:pt>
                <c:pt idx="55">
                  <c:v>0.9748734</c:v>
                </c:pt>
                <c:pt idx="56">
                  <c:v>0.97450550000000002</c:v>
                </c:pt>
                <c:pt idx="57">
                  <c:v>0.97402049999999996</c:v>
                </c:pt>
                <c:pt idx="58">
                  <c:v>0.97352479999999997</c:v>
                </c:pt>
                <c:pt idx="59">
                  <c:v>0.97305470000000005</c:v>
                </c:pt>
                <c:pt idx="60">
                  <c:v>0.97259320000000005</c:v>
                </c:pt>
                <c:pt idx="61">
                  <c:v>0.97213280000000002</c:v>
                </c:pt>
                <c:pt idx="62">
                  <c:v>0.97165880000000004</c:v>
                </c:pt>
                <c:pt idx="63">
                  <c:v>0.97123879999999996</c:v>
                </c:pt>
                <c:pt idx="64">
                  <c:v>0.97091099999999997</c:v>
                </c:pt>
                <c:pt idx="65">
                  <c:v>0.97063460000000001</c:v>
                </c:pt>
                <c:pt idx="66">
                  <c:v>0.97038150000000001</c:v>
                </c:pt>
                <c:pt idx="67">
                  <c:v>0.97013130000000003</c:v>
                </c:pt>
                <c:pt idx="68">
                  <c:v>0.96987749999999995</c:v>
                </c:pt>
                <c:pt idx="69">
                  <c:v>0.96962519999999996</c:v>
                </c:pt>
                <c:pt idx="70">
                  <c:v>0.96940139999999997</c:v>
                </c:pt>
                <c:pt idx="71">
                  <c:v>0.9692347</c:v>
                </c:pt>
                <c:pt idx="72">
                  <c:v>0.96912699999999996</c:v>
                </c:pt>
                <c:pt idx="73">
                  <c:v>0.96906369999999997</c:v>
                </c:pt>
                <c:pt idx="74">
                  <c:v>0.96902849999999996</c:v>
                </c:pt>
                <c:pt idx="75">
                  <c:v>0.96900960000000003</c:v>
                </c:pt>
                <c:pt idx="76">
                  <c:v>0.96899959999999996</c:v>
                </c:pt>
                <c:pt idx="77">
                  <c:v>0.96899440000000003</c:v>
                </c:pt>
                <c:pt idx="78">
                  <c:v>0.96899170000000001</c:v>
                </c:pt>
                <c:pt idx="79">
                  <c:v>0.96899029999999997</c:v>
                </c:pt>
                <c:pt idx="80">
                  <c:v>0.96898960000000001</c:v>
                </c:pt>
                <c:pt idx="81">
                  <c:v>0.96898919999999999</c:v>
                </c:pt>
                <c:pt idx="82">
                  <c:v>0.96898899999999999</c:v>
                </c:pt>
                <c:pt idx="83">
                  <c:v>0.96898859999999998</c:v>
                </c:pt>
                <c:pt idx="84">
                  <c:v>0.96898669999999998</c:v>
                </c:pt>
                <c:pt idx="85">
                  <c:v>0.96897659999999997</c:v>
                </c:pt>
                <c:pt idx="86">
                  <c:v>0.96897239999999996</c:v>
                </c:pt>
                <c:pt idx="87">
                  <c:v>0.96897239999999996</c:v>
                </c:pt>
                <c:pt idx="88">
                  <c:v>0.96897239999999996</c:v>
                </c:pt>
                <c:pt idx="89">
                  <c:v>0.96897230000000001</c:v>
                </c:pt>
                <c:pt idx="90">
                  <c:v>0.9689719</c:v>
                </c:pt>
                <c:pt idx="91">
                  <c:v>0.96897109999999997</c:v>
                </c:pt>
                <c:pt idx="92">
                  <c:v>0.96896899999999997</c:v>
                </c:pt>
                <c:pt idx="93">
                  <c:v>0.96896380000000004</c:v>
                </c:pt>
                <c:pt idx="94">
                  <c:v>0.96895129999999996</c:v>
                </c:pt>
                <c:pt idx="95">
                  <c:v>0.96892440000000002</c:v>
                </c:pt>
                <c:pt idx="96">
                  <c:v>0.96887089999999998</c:v>
                </c:pt>
                <c:pt idx="97">
                  <c:v>0.96877020000000003</c:v>
                </c:pt>
                <c:pt idx="98">
                  <c:v>0.96859260000000003</c:v>
                </c:pt>
                <c:pt idx="99">
                  <c:v>0.9683138</c:v>
                </c:pt>
                <c:pt idx="100">
                  <c:v>0.96793620000000002</c:v>
                </c:pt>
                <c:pt idx="101">
                  <c:v>0.96750510000000001</c:v>
                </c:pt>
                <c:pt idx="102">
                  <c:v>0.96709690000000004</c:v>
                </c:pt>
                <c:pt idx="103">
                  <c:v>0.96670489999999998</c:v>
                </c:pt>
                <c:pt idx="104">
                  <c:v>0.96630930000000004</c:v>
                </c:pt>
                <c:pt idx="105">
                  <c:v>0.96592769999999994</c:v>
                </c:pt>
                <c:pt idx="106">
                  <c:v>0.96554459999999998</c:v>
                </c:pt>
                <c:pt idx="107">
                  <c:v>0.96521330000000005</c:v>
                </c:pt>
                <c:pt idx="108">
                  <c:v>0.96493700000000004</c:v>
                </c:pt>
                <c:pt idx="109">
                  <c:v>0.96457870000000001</c:v>
                </c:pt>
                <c:pt idx="110">
                  <c:v>0.96414679999999997</c:v>
                </c:pt>
                <c:pt idx="111">
                  <c:v>0.96372610000000003</c:v>
                </c:pt>
                <c:pt idx="112">
                  <c:v>0.96330510000000003</c:v>
                </c:pt>
                <c:pt idx="113">
                  <c:v>0.96295839999999999</c:v>
                </c:pt>
                <c:pt idx="114">
                  <c:v>0.96268480000000001</c:v>
                </c:pt>
                <c:pt idx="115">
                  <c:v>0.96231500000000003</c:v>
                </c:pt>
                <c:pt idx="116">
                  <c:v>0.96187679999999998</c:v>
                </c:pt>
                <c:pt idx="117">
                  <c:v>0.96148409999999995</c:v>
                </c:pt>
                <c:pt idx="118">
                  <c:v>0.96113219999999999</c:v>
                </c:pt>
                <c:pt idx="119">
                  <c:v>0.96082820000000002</c:v>
                </c:pt>
                <c:pt idx="120">
                  <c:v>0.96058030000000005</c:v>
                </c:pt>
                <c:pt idx="121">
                  <c:v>0.96037419999999996</c:v>
                </c:pt>
                <c:pt idx="122">
                  <c:v>0.96017870000000005</c:v>
                </c:pt>
                <c:pt idx="123">
                  <c:v>0.9599915</c:v>
                </c:pt>
                <c:pt idx="124">
                  <c:v>0.95982940000000005</c:v>
                </c:pt>
                <c:pt idx="125">
                  <c:v>0.95970549999999999</c:v>
                </c:pt>
                <c:pt idx="126">
                  <c:v>0.95962369999999997</c:v>
                </c:pt>
                <c:pt idx="127">
                  <c:v>0.95957479999999995</c:v>
                </c:pt>
                <c:pt idx="128">
                  <c:v>0.95954810000000001</c:v>
                </c:pt>
                <c:pt idx="129">
                  <c:v>0.95953140000000003</c:v>
                </c:pt>
                <c:pt idx="130">
                  <c:v>0.95951010000000003</c:v>
                </c:pt>
                <c:pt idx="131">
                  <c:v>0.959476</c:v>
                </c:pt>
                <c:pt idx="132">
                  <c:v>0.95941920000000003</c:v>
                </c:pt>
                <c:pt idx="133">
                  <c:v>0.95932790000000001</c:v>
                </c:pt>
                <c:pt idx="134">
                  <c:v>0.95918879999999995</c:v>
                </c:pt>
                <c:pt idx="135">
                  <c:v>0.9590014</c:v>
                </c:pt>
                <c:pt idx="136">
                  <c:v>0.95879530000000002</c:v>
                </c:pt>
                <c:pt idx="137">
                  <c:v>0.95859369999999999</c:v>
                </c:pt>
                <c:pt idx="138">
                  <c:v>0.95839980000000002</c:v>
                </c:pt>
                <c:pt idx="139">
                  <c:v>0.95819949999999998</c:v>
                </c:pt>
                <c:pt idx="140">
                  <c:v>0.95792730000000004</c:v>
                </c:pt>
                <c:pt idx="141">
                  <c:v>0.95756609999999998</c:v>
                </c:pt>
                <c:pt idx="142">
                  <c:v>0.95716310000000004</c:v>
                </c:pt>
                <c:pt idx="143">
                  <c:v>0.95678110000000005</c:v>
                </c:pt>
                <c:pt idx="144">
                  <c:v>0.95648569999999999</c:v>
                </c:pt>
                <c:pt idx="145">
                  <c:v>0.95624609999999999</c:v>
                </c:pt>
                <c:pt idx="146">
                  <c:v>0.95596409999999998</c:v>
                </c:pt>
                <c:pt idx="147">
                  <c:v>0.95560999999999996</c:v>
                </c:pt>
                <c:pt idx="148">
                  <c:v>0.955233</c:v>
                </c:pt>
                <c:pt idx="149">
                  <c:v>0.95485120000000001</c:v>
                </c:pt>
                <c:pt idx="150">
                  <c:v>0.95443469999999997</c:v>
                </c:pt>
                <c:pt idx="151">
                  <c:v>0.95401879999999994</c:v>
                </c:pt>
                <c:pt idx="152">
                  <c:v>0.95368739999999996</c:v>
                </c:pt>
                <c:pt idx="153">
                  <c:v>0.95344079999999998</c:v>
                </c:pt>
                <c:pt idx="154">
                  <c:v>0.95322890000000005</c:v>
                </c:pt>
                <c:pt idx="155">
                  <c:v>0.95300019999999996</c:v>
                </c:pt>
                <c:pt idx="156">
                  <c:v>0.95262270000000004</c:v>
                </c:pt>
                <c:pt idx="157">
                  <c:v>0.95215490000000003</c:v>
                </c:pt>
                <c:pt idx="158">
                  <c:v>0.95171689999999998</c:v>
                </c:pt>
                <c:pt idx="159">
                  <c:v>0.95127609999999996</c:v>
                </c:pt>
                <c:pt idx="160">
                  <c:v>0.95087029999999995</c:v>
                </c:pt>
                <c:pt idx="161">
                  <c:v>0.95053319999999997</c:v>
                </c:pt>
                <c:pt idx="162">
                  <c:v>0.95021619999999996</c:v>
                </c:pt>
                <c:pt idx="163">
                  <c:v>0.94989480000000004</c:v>
                </c:pt>
                <c:pt idx="164">
                  <c:v>0.94960299999999997</c:v>
                </c:pt>
                <c:pt idx="165">
                  <c:v>0.94931849999999995</c:v>
                </c:pt>
                <c:pt idx="166">
                  <c:v>0.94894270000000003</c:v>
                </c:pt>
                <c:pt idx="167">
                  <c:v>0.9484416</c:v>
                </c:pt>
                <c:pt idx="168">
                  <c:v>0.9479033</c:v>
                </c:pt>
                <c:pt idx="169">
                  <c:v>0.94743940000000004</c:v>
                </c:pt>
                <c:pt idx="170">
                  <c:v>0.94710939999999999</c:v>
                </c:pt>
                <c:pt idx="171">
                  <c:v>0.94685169999999996</c:v>
                </c:pt>
                <c:pt idx="172">
                  <c:v>0.94650749999999995</c:v>
                </c:pt>
                <c:pt idx="173">
                  <c:v>0.94607419999999998</c:v>
                </c:pt>
                <c:pt idx="174">
                  <c:v>0.94571369999999999</c:v>
                </c:pt>
                <c:pt idx="175">
                  <c:v>0.9454861</c:v>
                </c:pt>
                <c:pt idx="176">
                  <c:v>0.94534680000000004</c:v>
                </c:pt>
                <c:pt idx="177">
                  <c:v>0.94526319999999997</c:v>
                </c:pt>
                <c:pt idx="178">
                  <c:v>0.94521350000000004</c:v>
                </c:pt>
                <c:pt idx="179">
                  <c:v>0.94518400000000002</c:v>
                </c:pt>
                <c:pt idx="180">
                  <c:v>0.94516089999999997</c:v>
                </c:pt>
                <c:pt idx="181">
                  <c:v>0.94512719999999995</c:v>
                </c:pt>
                <c:pt idx="182">
                  <c:v>0.94506380000000001</c:v>
                </c:pt>
                <c:pt idx="183">
                  <c:v>0.94494739999999999</c:v>
                </c:pt>
                <c:pt idx="184">
                  <c:v>0.94473850000000004</c:v>
                </c:pt>
                <c:pt idx="185">
                  <c:v>0.9443821</c:v>
                </c:pt>
                <c:pt idx="186">
                  <c:v>0.94388570000000005</c:v>
                </c:pt>
                <c:pt idx="187">
                  <c:v>0.94333650000000002</c:v>
                </c:pt>
                <c:pt idx="188">
                  <c:v>0.94278269999999997</c:v>
                </c:pt>
                <c:pt idx="189">
                  <c:v>0.94222419999999996</c:v>
                </c:pt>
                <c:pt idx="190">
                  <c:v>0.94166099999999997</c:v>
                </c:pt>
                <c:pt idx="191">
                  <c:v>0.94109299999999996</c:v>
                </c:pt>
                <c:pt idx="192">
                  <c:v>0.94049879999999997</c:v>
                </c:pt>
                <c:pt idx="193">
                  <c:v>0.93991460000000004</c:v>
                </c:pt>
                <c:pt idx="194">
                  <c:v>0.93935239999999998</c:v>
                </c:pt>
                <c:pt idx="195">
                  <c:v>0.93874120000000005</c:v>
                </c:pt>
                <c:pt idx="196">
                  <c:v>0.93811809999999995</c:v>
                </c:pt>
                <c:pt idx="197">
                  <c:v>0.93751110000000004</c:v>
                </c:pt>
                <c:pt idx="198">
                  <c:v>0.93689829999999996</c:v>
                </c:pt>
                <c:pt idx="199">
                  <c:v>0.93627950000000004</c:v>
                </c:pt>
                <c:pt idx="200">
                  <c:v>0.93576479999999995</c:v>
                </c:pt>
                <c:pt idx="201">
                  <c:v>0.93535690000000005</c:v>
                </c:pt>
                <c:pt idx="202">
                  <c:v>0.93482929999999997</c:v>
                </c:pt>
                <c:pt idx="203">
                  <c:v>0.93428250000000002</c:v>
                </c:pt>
                <c:pt idx="204">
                  <c:v>0.93391950000000001</c:v>
                </c:pt>
                <c:pt idx="205">
                  <c:v>0.93369809999999998</c:v>
                </c:pt>
                <c:pt idx="206">
                  <c:v>0.93356969999999995</c:v>
                </c:pt>
                <c:pt idx="207">
                  <c:v>0.93349769999999999</c:v>
                </c:pt>
                <c:pt idx="208">
                  <c:v>0.93345769999999995</c:v>
                </c:pt>
                <c:pt idx="209">
                  <c:v>0.93342890000000001</c:v>
                </c:pt>
                <c:pt idx="210">
                  <c:v>0.93338620000000005</c:v>
                </c:pt>
                <c:pt idx="211">
                  <c:v>0.93330519999999995</c:v>
                </c:pt>
                <c:pt idx="212">
                  <c:v>0.93315879999999995</c:v>
                </c:pt>
                <c:pt idx="213">
                  <c:v>0.9329132</c:v>
                </c:pt>
                <c:pt idx="214">
                  <c:v>0.93254959999999998</c:v>
                </c:pt>
                <c:pt idx="215">
                  <c:v>0.93209799999999998</c:v>
                </c:pt>
                <c:pt idx="216">
                  <c:v>0.93164349999999996</c:v>
                </c:pt>
                <c:pt idx="217">
                  <c:v>0.93126960000000003</c:v>
                </c:pt>
                <c:pt idx="218">
                  <c:v>0.93101129999999999</c:v>
                </c:pt>
                <c:pt idx="219">
                  <c:v>0.93085649999999998</c:v>
                </c:pt>
                <c:pt idx="220">
                  <c:v>0.93077069999999995</c:v>
                </c:pt>
                <c:pt idx="221">
                  <c:v>0.93072540000000004</c:v>
                </c:pt>
                <c:pt idx="222">
                  <c:v>0.9306951</c:v>
                </c:pt>
                <c:pt idx="223">
                  <c:v>0.9306508</c:v>
                </c:pt>
                <c:pt idx="224">
                  <c:v>0.93056879999999997</c:v>
                </c:pt>
                <c:pt idx="225">
                  <c:v>0.93041879999999999</c:v>
                </c:pt>
                <c:pt idx="226">
                  <c:v>0.93016659999999995</c:v>
                </c:pt>
                <c:pt idx="227">
                  <c:v>0.92979250000000002</c:v>
                </c:pt>
                <c:pt idx="228">
                  <c:v>0.92932650000000006</c:v>
                </c:pt>
                <c:pt idx="229">
                  <c:v>0.92885629999999997</c:v>
                </c:pt>
                <c:pt idx="230">
                  <c:v>0.92847259999999998</c:v>
                </c:pt>
                <c:pt idx="231">
                  <c:v>0.92821089999999995</c:v>
                </c:pt>
                <c:pt idx="232">
                  <c:v>0.92805400000000005</c:v>
                </c:pt>
                <c:pt idx="233">
                  <c:v>0.92796710000000004</c:v>
                </c:pt>
                <c:pt idx="234">
                  <c:v>0.92792110000000005</c:v>
                </c:pt>
                <c:pt idx="235">
                  <c:v>0.92789029999999995</c:v>
                </c:pt>
                <c:pt idx="236">
                  <c:v>0.92784509999999998</c:v>
                </c:pt>
                <c:pt idx="237">
                  <c:v>0.92776000000000003</c:v>
                </c:pt>
                <c:pt idx="238">
                  <c:v>0.92760529999999997</c:v>
                </c:pt>
                <c:pt idx="239">
                  <c:v>0.92734530000000004</c:v>
                </c:pt>
                <c:pt idx="240">
                  <c:v>0.92695890000000003</c:v>
                </c:pt>
                <c:pt idx="241">
                  <c:v>0.92647690000000005</c:v>
                </c:pt>
                <c:pt idx="242">
                  <c:v>0.92598939999999996</c:v>
                </c:pt>
                <c:pt idx="243">
                  <c:v>0.92559049999999998</c:v>
                </c:pt>
                <c:pt idx="244">
                  <c:v>0.92531790000000003</c:v>
                </c:pt>
                <c:pt idx="245">
                  <c:v>0.92515409999999998</c:v>
                </c:pt>
                <c:pt idx="246">
                  <c:v>0.92506319999999997</c:v>
                </c:pt>
                <c:pt idx="247">
                  <c:v>0.92501489999999997</c:v>
                </c:pt>
                <c:pt idx="248">
                  <c:v>0.92498159999999996</c:v>
                </c:pt>
                <c:pt idx="249">
                  <c:v>0.92493440000000005</c:v>
                </c:pt>
                <c:pt idx="250">
                  <c:v>0.92484549999999999</c:v>
                </c:pt>
                <c:pt idx="251">
                  <c:v>0.92468550000000005</c:v>
                </c:pt>
                <c:pt idx="252">
                  <c:v>0.92440480000000003</c:v>
                </c:pt>
                <c:pt idx="253">
                  <c:v>0.92394030000000005</c:v>
                </c:pt>
                <c:pt idx="254">
                  <c:v>0.92324030000000001</c:v>
                </c:pt>
                <c:pt idx="255">
                  <c:v>0.92254610000000004</c:v>
                </c:pt>
                <c:pt idx="256">
                  <c:v>0.92201679999999997</c:v>
                </c:pt>
                <c:pt idx="257">
                  <c:v>0.92148609999999997</c:v>
                </c:pt>
                <c:pt idx="258">
                  <c:v>0.9209543</c:v>
                </c:pt>
                <c:pt idx="259">
                  <c:v>0.92023580000000005</c:v>
                </c:pt>
                <c:pt idx="260">
                  <c:v>0.91944099999999995</c:v>
                </c:pt>
                <c:pt idx="261">
                  <c:v>0.91887169999999996</c:v>
                </c:pt>
                <c:pt idx="262">
                  <c:v>0.91849930000000002</c:v>
                </c:pt>
                <c:pt idx="263">
                  <c:v>0.91826929999999996</c:v>
                </c:pt>
                <c:pt idx="264">
                  <c:v>0.91811299999999996</c:v>
                </c:pt>
                <c:pt idx="265">
                  <c:v>0.9176453</c:v>
                </c:pt>
                <c:pt idx="266">
                  <c:v>0.91684810000000005</c:v>
                </c:pt>
                <c:pt idx="267">
                  <c:v>0.91623929999999998</c:v>
                </c:pt>
                <c:pt idx="268">
                  <c:v>0.91581159999999995</c:v>
                </c:pt>
                <c:pt idx="269">
                  <c:v>0.91553819999999997</c:v>
                </c:pt>
                <c:pt idx="270">
                  <c:v>0.91542100000000004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76-40B7-94FA-38CDCF7FE0CA}"/>
            </c:ext>
          </c:extLst>
        </c:ser>
        <c:ser>
          <c:idx val="7"/>
          <c:order val="7"/>
          <c:tx>
            <c:strRef>
              <c:f>'liquid superficial velocity'!$I$1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'liquid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superficial velocity'!$I$2:$I$272</c:f>
              <c:numCache>
                <c:formatCode>General</c:formatCode>
                <c:ptCount val="271"/>
                <c:pt idx="0">
                  <c:v>0</c:v>
                </c:pt>
                <c:pt idx="1">
                  <c:v>1.350784</c:v>
                </c:pt>
                <c:pt idx="2">
                  <c:v>1.3505</c:v>
                </c:pt>
                <c:pt idx="3">
                  <c:v>1.3502190000000001</c:v>
                </c:pt>
                <c:pt idx="4">
                  <c:v>1.3497969999999999</c:v>
                </c:pt>
                <c:pt idx="5">
                  <c:v>1.349272</c:v>
                </c:pt>
                <c:pt idx="6">
                  <c:v>1.3487579999999999</c:v>
                </c:pt>
                <c:pt idx="7">
                  <c:v>1.348247</c:v>
                </c:pt>
                <c:pt idx="8">
                  <c:v>1.3475999999999999</c:v>
                </c:pt>
                <c:pt idx="9">
                  <c:v>1.3468450000000001</c:v>
                </c:pt>
                <c:pt idx="10">
                  <c:v>1.346158</c:v>
                </c:pt>
                <c:pt idx="11">
                  <c:v>1.345542</c:v>
                </c:pt>
                <c:pt idx="12">
                  <c:v>1.344881</c:v>
                </c:pt>
                <c:pt idx="13">
                  <c:v>1.3441890000000001</c:v>
                </c:pt>
                <c:pt idx="14">
                  <c:v>1.3435790000000001</c:v>
                </c:pt>
                <c:pt idx="15">
                  <c:v>1.3430139999999999</c:v>
                </c:pt>
                <c:pt idx="16">
                  <c:v>1.342382</c:v>
                </c:pt>
                <c:pt idx="17">
                  <c:v>1.3416889999999999</c:v>
                </c:pt>
                <c:pt idx="18">
                  <c:v>1.3410299999999999</c:v>
                </c:pt>
                <c:pt idx="19">
                  <c:v>1.340506</c:v>
                </c:pt>
                <c:pt idx="20">
                  <c:v>1.3401419999999999</c:v>
                </c:pt>
                <c:pt idx="21">
                  <c:v>1.3399160000000001</c:v>
                </c:pt>
                <c:pt idx="22">
                  <c:v>1.339785</c:v>
                </c:pt>
                <c:pt idx="23">
                  <c:v>1.339712</c:v>
                </c:pt>
                <c:pt idx="24">
                  <c:v>1.339672</c:v>
                </c:pt>
                <c:pt idx="25">
                  <c:v>1.3396509999999999</c:v>
                </c:pt>
                <c:pt idx="26">
                  <c:v>1.3396399999999999</c:v>
                </c:pt>
                <c:pt idx="27">
                  <c:v>1.339634</c:v>
                </c:pt>
                <c:pt idx="28">
                  <c:v>1.3396300000000001</c:v>
                </c:pt>
                <c:pt idx="29">
                  <c:v>1.339629</c:v>
                </c:pt>
                <c:pt idx="30">
                  <c:v>1.3396220000000001</c:v>
                </c:pt>
                <c:pt idx="31">
                  <c:v>1.3395919999999999</c:v>
                </c:pt>
                <c:pt idx="32">
                  <c:v>1.339583</c:v>
                </c:pt>
                <c:pt idx="33">
                  <c:v>1.339583</c:v>
                </c:pt>
                <c:pt idx="34">
                  <c:v>1.3395820000000001</c:v>
                </c:pt>
                <c:pt idx="35">
                  <c:v>1.33958</c:v>
                </c:pt>
                <c:pt idx="36">
                  <c:v>1.3395710000000001</c:v>
                </c:pt>
                <c:pt idx="37">
                  <c:v>1.3395490000000001</c:v>
                </c:pt>
                <c:pt idx="38">
                  <c:v>1.3395090000000001</c:v>
                </c:pt>
                <c:pt idx="39">
                  <c:v>1.3394440000000001</c:v>
                </c:pt>
                <c:pt idx="40">
                  <c:v>1.3393539999999999</c:v>
                </c:pt>
                <c:pt idx="41">
                  <c:v>1.3392539999999999</c:v>
                </c:pt>
                <c:pt idx="42">
                  <c:v>1.339161</c:v>
                </c:pt>
                <c:pt idx="43">
                  <c:v>1.339089</c:v>
                </c:pt>
                <c:pt idx="44">
                  <c:v>1.3390420000000001</c:v>
                </c:pt>
                <c:pt idx="45">
                  <c:v>1.3390040000000001</c:v>
                </c:pt>
                <c:pt idx="46">
                  <c:v>1.3389470000000001</c:v>
                </c:pt>
                <c:pt idx="47">
                  <c:v>1.3388420000000001</c:v>
                </c:pt>
                <c:pt idx="48">
                  <c:v>1.3386469999999999</c:v>
                </c:pt>
                <c:pt idx="49">
                  <c:v>1.33832</c:v>
                </c:pt>
                <c:pt idx="50">
                  <c:v>1.3378460000000001</c:v>
                </c:pt>
                <c:pt idx="51">
                  <c:v>1.337286</c:v>
                </c:pt>
                <c:pt idx="52">
                  <c:v>1.3367530000000001</c:v>
                </c:pt>
                <c:pt idx="53">
                  <c:v>1.3363449999999999</c:v>
                </c:pt>
                <c:pt idx="54">
                  <c:v>1.336012</c:v>
                </c:pt>
                <c:pt idx="55">
                  <c:v>1.335583</c:v>
                </c:pt>
                <c:pt idx="56">
                  <c:v>1.3349580000000001</c:v>
                </c:pt>
                <c:pt idx="57">
                  <c:v>1.334136</c:v>
                </c:pt>
                <c:pt idx="58">
                  <c:v>1.3332649999999999</c:v>
                </c:pt>
                <c:pt idx="59">
                  <c:v>1.3324499999999999</c:v>
                </c:pt>
                <c:pt idx="60">
                  <c:v>1.331636</c:v>
                </c:pt>
                <c:pt idx="61">
                  <c:v>1.3308279999999999</c:v>
                </c:pt>
                <c:pt idx="62">
                  <c:v>1.3299890000000001</c:v>
                </c:pt>
                <c:pt idx="63">
                  <c:v>1.3292310000000001</c:v>
                </c:pt>
                <c:pt idx="64">
                  <c:v>1.3286500000000001</c:v>
                </c:pt>
                <c:pt idx="65">
                  <c:v>1.3281540000000001</c:v>
                </c:pt>
                <c:pt idx="66">
                  <c:v>1.3277000000000001</c:v>
                </c:pt>
                <c:pt idx="67">
                  <c:v>1.327251</c:v>
                </c:pt>
                <c:pt idx="68">
                  <c:v>1.3268009999999999</c:v>
                </c:pt>
                <c:pt idx="69">
                  <c:v>1.3263510000000001</c:v>
                </c:pt>
                <c:pt idx="70">
                  <c:v>1.325944</c:v>
                </c:pt>
                <c:pt idx="71">
                  <c:v>1.3256399999999999</c:v>
                </c:pt>
                <c:pt idx="72">
                  <c:v>1.325442</c:v>
                </c:pt>
                <c:pt idx="73">
                  <c:v>1.325326</c:v>
                </c:pt>
                <c:pt idx="74">
                  <c:v>1.325261</c:v>
                </c:pt>
                <c:pt idx="75">
                  <c:v>1.3252269999999999</c:v>
                </c:pt>
                <c:pt idx="76">
                  <c:v>1.3252079999999999</c:v>
                </c:pt>
                <c:pt idx="77">
                  <c:v>1.325199</c:v>
                </c:pt>
                <c:pt idx="78">
                  <c:v>1.325194</c:v>
                </c:pt>
                <c:pt idx="79">
                  <c:v>1.325191</c:v>
                </c:pt>
                <c:pt idx="80">
                  <c:v>1.3251900000000001</c:v>
                </c:pt>
                <c:pt idx="81">
                  <c:v>1.325189</c:v>
                </c:pt>
                <c:pt idx="82">
                  <c:v>1.325189</c:v>
                </c:pt>
                <c:pt idx="83">
                  <c:v>1.325189</c:v>
                </c:pt>
                <c:pt idx="84">
                  <c:v>1.325186</c:v>
                </c:pt>
                <c:pt idx="85">
                  <c:v>1.3251740000000001</c:v>
                </c:pt>
                <c:pt idx="86">
                  <c:v>1.3251679999999999</c:v>
                </c:pt>
                <c:pt idx="87">
                  <c:v>1.3251679999999999</c:v>
                </c:pt>
                <c:pt idx="88">
                  <c:v>1.3251679999999999</c:v>
                </c:pt>
                <c:pt idx="89">
                  <c:v>1.3251679999999999</c:v>
                </c:pt>
                <c:pt idx="90">
                  <c:v>1.325167</c:v>
                </c:pt>
                <c:pt idx="91">
                  <c:v>1.3251649999999999</c:v>
                </c:pt>
                <c:pt idx="92">
                  <c:v>1.325161</c:v>
                </c:pt>
                <c:pt idx="93">
                  <c:v>1.325151</c:v>
                </c:pt>
                <c:pt idx="94">
                  <c:v>1.3251269999999999</c:v>
                </c:pt>
                <c:pt idx="95">
                  <c:v>1.325078</c:v>
                </c:pt>
                <c:pt idx="96">
                  <c:v>1.3249820000000001</c:v>
                </c:pt>
                <c:pt idx="97">
                  <c:v>1.324803</c:v>
                </c:pt>
                <c:pt idx="98">
                  <c:v>1.3244910000000001</c:v>
                </c:pt>
                <c:pt idx="99">
                  <c:v>1.3239920000000001</c:v>
                </c:pt>
                <c:pt idx="100">
                  <c:v>1.3233060000000001</c:v>
                </c:pt>
                <c:pt idx="101">
                  <c:v>1.3225210000000001</c:v>
                </c:pt>
                <c:pt idx="102">
                  <c:v>1.321782</c:v>
                </c:pt>
                <c:pt idx="103">
                  <c:v>1.3210630000000001</c:v>
                </c:pt>
                <c:pt idx="104">
                  <c:v>1.320336</c:v>
                </c:pt>
                <c:pt idx="105">
                  <c:v>1.3196410000000001</c:v>
                </c:pt>
                <c:pt idx="106">
                  <c:v>1.3189470000000001</c:v>
                </c:pt>
                <c:pt idx="107">
                  <c:v>1.3183370000000001</c:v>
                </c:pt>
                <c:pt idx="108">
                  <c:v>1.3178270000000001</c:v>
                </c:pt>
                <c:pt idx="109">
                  <c:v>1.3171710000000001</c:v>
                </c:pt>
                <c:pt idx="110">
                  <c:v>1.3163800000000001</c:v>
                </c:pt>
                <c:pt idx="111">
                  <c:v>1.315612</c:v>
                </c:pt>
                <c:pt idx="112">
                  <c:v>1.3148390000000001</c:v>
                </c:pt>
                <c:pt idx="113">
                  <c:v>1.3141940000000001</c:v>
                </c:pt>
                <c:pt idx="114">
                  <c:v>1.3136909999999999</c:v>
                </c:pt>
                <c:pt idx="115">
                  <c:v>1.3130189999999999</c:v>
                </c:pt>
                <c:pt idx="116">
                  <c:v>1.312219</c:v>
                </c:pt>
                <c:pt idx="117">
                  <c:v>1.311501</c:v>
                </c:pt>
                <c:pt idx="118">
                  <c:v>1.310853</c:v>
                </c:pt>
                <c:pt idx="119">
                  <c:v>1.3102910000000001</c:v>
                </c:pt>
                <c:pt idx="120">
                  <c:v>1.3098289999999999</c:v>
                </c:pt>
                <c:pt idx="121">
                  <c:v>1.309445</c:v>
                </c:pt>
                <c:pt idx="122">
                  <c:v>1.30908</c:v>
                </c:pt>
                <c:pt idx="123">
                  <c:v>1.3087329999999999</c:v>
                </c:pt>
                <c:pt idx="124">
                  <c:v>1.308433</c:v>
                </c:pt>
                <c:pt idx="125">
                  <c:v>1.3082020000000001</c:v>
                </c:pt>
                <c:pt idx="126">
                  <c:v>1.3080499999999999</c:v>
                </c:pt>
                <c:pt idx="127">
                  <c:v>1.3079590000000001</c:v>
                </c:pt>
                <c:pt idx="128">
                  <c:v>1.307909</c:v>
                </c:pt>
                <c:pt idx="129">
                  <c:v>1.3078780000000001</c:v>
                </c:pt>
                <c:pt idx="130">
                  <c:v>1.3078380000000001</c:v>
                </c:pt>
                <c:pt idx="131">
                  <c:v>1.307774</c:v>
                </c:pt>
                <c:pt idx="132">
                  <c:v>1.3076669999999999</c:v>
                </c:pt>
                <c:pt idx="133">
                  <c:v>1.3074939999999999</c:v>
                </c:pt>
                <c:pt idx="134">
                  <c:v>1.307231</c:v>
                </c:pt>
                <c:pt idx="135">
                  <c:v>1.306875</c:v>
                </c:pt>
                <c:pt idx="136">
                  <c:v>1.3064800000000001</c:v>
                </c:pt>
                <c:pt idx="137">
                  <c:v>1.3060929999999999</c:v>
                </c:pt>
                <c:pt idx="138">
                  <c:v>1.30572</c:v>
                </c:pt>
                <c:pt idx="139">
                  <c:v>1.305334</c:v>
                </c:pt>
                <c:pt idx="140">
                  <c:v>1.3048230000000001</c:v>
                </c:pt>
                <c:pt idx="141">
                  <c:v>1.3041469999999999</c:v>
                </c:pt>
                <c:pt idx="142">
                  <c:v>1.303388</c:v>
                </c:pt>
                <c:pt idx="143">
                  <c:v>1.302664</c:v>
                </c:pt>
                <c:pt idx="144">
                  <c:v>1.302103</c:v>
                </c:pt>
                <c:pt idx="145">
                  <c:v>1.30165</c:v>
                </c:pt>
                <c:pt idx="146">
                  <c:v>1.3011189999999999</c:v>
                </c:pt>
                <c:pt idx="147">
                  <c:v>1.300449</c:v>
                </c:pt>
                <c:pt idx="148">
                  <c:v>1.2997380000000001</c:v>
                </c:pt>
                <c:pt idx="149">
                  <c:v>1.299021</c:v>
                </c:pt>
                <c:pt idx="150">
                  <c:v>1.2982419999999999</c:v>
                </c:pt>
                <c:pt idx="151">
                  <c:v>1.2974589999999999</c:v>
                </c:pt>
                <c:pt idx="152">
                  <c:v>1.296832</c:v>
                </c:pt>
                <c:pt idx="153">
                  <c:v>1.2963659999999999</c:v>
                </c:pt>
                <c:pt idx="154">
                  <c:v>1.295966</c:v>
                </c:pt>
                <c:pt idx="155">
                  <c:v>1.295533</c:v>
                </c:pt>
                <c:pt idx="156">
                  <c:v>1.294821</c:v>
                </c:pt>
                <c:pt idx="157">
                  <c:v>1.2939259999999999</c:v>
                </c:pt>
                <c:pt idx="158">
                  <c:v>1.293088</c:v>
                </c:pt>
                <c:pt idx="159">
                  <c:v>1.292243</c:v>
                </c:pt>
                <c:pt idx="160">
                  <c:v>1.291463</c:v>
                </c:pt>
                <c:pt idx="161">
                  <c:v>1.290816</c:v>
                </c:pt>
                <c:pt idx="162">
                  <c:v>1.290208</c:v>
                </c:pt>
                <c:pt idx="163">
                  <c:v>1.28959</c:v>
                </c:pt>
                <c:pt idx="164">
                  <c:v>1.2890280000000001</c:v>
                </c:pt>
                <c:pt idx="165">
                  <c:v>1.288481</c:v>
                </c:pt>
                <c:pt idx="166">
                  <c:v>1.2877609999999999</c:v>
                </c:pt>
                <c:pt idx="167">
                  <c:v>1.286797</c:v>
                </c:pt>
                <c:pt idx="168">
                  <c:v>1.285757</c:v>
                </c:pt>
                <c:pt idx="169">
                  <c:v>1.284859</c:v>
                </c:pt>
                <c:pt idx="170">
                  <c:v>1.2842199999999999</c:v>
                </c:pt>
                <c:pt idx="171">
                  <c:v>1.2837209999999999</c:v>
                </c:pt>
                <c:pt idx="172">
                  <c:v>1.283056</c:v>
                </c:pt>
                <c:pt idx="173">
                  <c:v>1.282214</c:v>
                </c:pt>
                <c:pt idx="174">
                  <c:v>1.2815110000000001</c:v>
                </c:pt>
                <c:pt idx="175">
                  <c:v>1.281067</c:v>
                </c:pt>
                <c:pt idx="176">
                  <c:v>1.2807949999999999</c:v>
                </c:pt>
                <c:pt idx="177">
                  <c:v>1.280632</c:v>
                </c:pt>
                <c:pt idx="178">
                  <c:v>1.280535</c:v>
                </c:pt>
                <c:pt idx="179">
                  <c:v>1.2804770000000001</c:v>
                </c:pt>
                <c:pt idx="180">
                  <c:v>1.280432</c:v>
                </c:pt>
                <c:pt idx="181">
                  <c:v>1.280367</c:v>
                </c:pt>
                <c:pt idx="182">
                  <c:v>1.2802439999999999</c:v>
                </c:pt>
                <c:pt idx="183">
                  <c:v>1.2800180000000001</c:v>
                </c:pt>
                <c:pt idx="184">
                  <c:v>1.2796129999999999</c:v>
                </c:pt>
                <c:pt idx="185">
                  <c:v>1.2789200000000001</c:v>
                </c:pt>
                <c:pt idx="186">
                  <c:v>1.277952</c:v>
                </c:pt>
                <c:pt idx="187">
                  <c:v>1.276877</c:v>
                </c:pt>
                <c:pt idx="188">
                  <c:v>1.27579</c:v>
                </c:pt>
                <c:pt idx="189">
                  <c:v>1.274691</c:v>
                </c:pt>
                <c:pt idx="190">
                  <c:v>1.273571</c:v>
                </c:pt>
                <c:pt idx="191">
                  <c:v>1.272435</c:v>
                </c:pt>
                <c:pt idx="192">
                  <c:v>1.2712460000000001</c:v>
                </c:pt>
                <c:pt idx="193">
                  <c:v>1.270073</c:v>
                </c:pt>
                <c:pt idx="194">
                  <c:v>1.268947</c:v>
                </c:pt>
                <c:pt idx="195">
                  <c:v>1.267733</c:v>
                </c:pt>
                <c:pt idx="196">
                  <c:v>1.266494</c:v>
                </c:pt>
                <c:pt idx="197">
                  <c:v>1.2652829999999999</c:v>
                </c:pt>
                <c:pt idx="198">
                  <c:v>1.2640560000000001</c:v>
                </c:pt>
                <c:pt idx="199">
                  <c:v>1.2627980000000001</c:v>
                </c:pt>
                <c:pt idx="200">
                  <c:v>1.2617449999999999</c:v>
                </c:pt>
                <c:pt idx="201">
                  <c:v>1.2609090000000001</c:v>
                </c:pt>
                <c:pt idx="202">
                  <c:v>1.259825</c:v>
                </c:pt>
                <c:pt idx="203">
                  <c:v>1.2586980000000001</c:v>
                </c:pt>
                <c:pt idx="204">
                  <c:v>1.2579469999999999</c:v>
                </c:pt>
                <c:pt idx="205">
                  <c:v>1.2574879999999999</c:v>
                </c:pt>
                <c:pt idx="206">
                  <c:v>1.2572209999999999</c:v>
                </c:pt>
                <c:pt idx="207">
                  <c:v>1.257072</c:v>
                </c:pt>
                <c:pt idx="208">
                  <c:v>1.2569889999999999</c:v>
                </c:pt>
                <c:pt idx="209">
                  <c:v>1.256929</c:v>
                </c:pt>
                <c:pt idx="210">
                  <c:v>1.2568410000000001</c:v>
                </c:pt>
                <c:pt idx="211">
                  <c:v>1.2566729999999999</c:v>
                </c:pt>
                <c:pt idx="212">
                  <c:v>1.25637</c:v>
                </c:pt>
                <c:pt idx="213">
                  <c:v>1.255862</c:v>
                </c:pt>
                <c:pt idx="214">
                  <c:v>1.255109</c:v>
                </c:pt>
                <c:pt idx="215">
                  <c:v>1.2541720000000001</c:v>
                </c:pt>
                <c:pt idx="216">
                  <c:v>1.253228</c:v>
                </c:pt>
                <c:pt idx="217">
                  <c:v>1.2524459999999999</c:v>
                </c:pt>
                <c:pt idx="218">
                  <c:v>1.251914</c:v>
                </c:pt>
                <c:pt idx="219">
                  <c:v>1.251595</c:v>
                </c:pt>
                <c:pt idx="220">
                  <c:v>1.2514190000000001</c:v>
                </c:pt>
                <c:pt idx="221">
                  <c:v>1.251325</c:v>
                </c:pt>
                <c:pt idx="222">
                  <c:v>1.251263</c:v>
                </c:pt>
                <c:pt idx="223">
                  <c:v>1.251171</c:v>
                </c:pt>
                <c:pt idx="224">
                  <c:v>1.250999</c:v>
                </c:pt>
                <c:pt idx="225">
                  <c:v>1.2506839999999999</c:v>
                </c:pt>
                <c:pt idx="226">
                  <c:v>1.2501549999999999</c:v>
                </c:pt>
                <c:pt idx="227">
                  <c:v>1.249369</c:v>
                </c:pt>
                <c:pt idx="228">
                  <c:v>1.2483900000000001</c:v>
                </c:pt>
                <c:pt idx="229">
                  <c:v>1.247403</c:v>
                </c:pt>
                <c:pt idx="230">
                  <c:v>1.2466010000000001</c:v>
                </c:pt>
                <c:pt idx="231">
                  <c:v>1.246057</c:v>
                </c:pt>
                <c:pt idx="232">
                  <c:v>1.2457309999999999</c:v>
                </c:pt>
                <c:pt idx="233">
                  <c:v>1.2455510000000001</c:v>
                </c:pt>
                <c:pt idx="234">
                  <c:v>1.245455</c:v>
                </c:pt>
                <c:pt idx="235">
                  <c:v>1.24539</c:v>
                </c:pt>
                <c:pt idx="236">
                  <c:v>1.245296</c:v>
                </c:pt>
                <c:pt idx="237">
                  <c:v>1.245117</c:v>
                </c:pt>
                <c:pt idx="238">
                  <c:v>1.244793</c:v>
                </c:pt>
                <c:pt idx="239">
                  <c:v>1.2442489999999999</c:v>
                </c:pt>
                <c:pt idx="240">
                  <c:v>1.2434419999999999</c:v>
                </c:pt>
                <c:pt idx="241">
                  <c:v>1.2424360000000001</c:v>
                </c:pt>
                <c:pt idx="242">
                  <c:v>1.241398</c:v>
                </c:pt>
                <c:pt idx="243">
                  <c:v>1.2405520000000001</c:v>
                </c:pt>
                <c:pt idx="244">
                  <c:v>1.2399739999999999</c:v>
                </c:pt>
                <c:pt idx="245">
                  <c:v>1.239627</c:v>
                </c:pt>
                <c:pt idx="246">
                  <c:v>1.2394350000000001</c:v>
                </c:pt>
                <c:pt idx="247">
                  <c:v>1.239333</c:v>
                </c:pt>
                <c:pt idx="248">
                  <c:v>1.239263</c:v>
                </c:pt>
                <c:pt idx="249">
                  <c:v>1.2391639999999999</c:v>
                </c:pt>
                <c:pt idx="250">
                  <c:v>1.2389810000000001</c:v>
                </c:pt>
                <c:pt idx="251">
                  <c:v>1.238648</c:v>
                </c:pt>
                <c:pt idx="252">
                  <c:v>1.238065</c:v>
                </c:pt>
                <c:pt idx="253">
                  <c:v>1.237101</c:v>
                </c:pt>
                <c:pt idx="254">
                  <c:v>1.235649</c:v>
                </c:pt>
                <c:pt idx="255">
                  <c:v>1.2342630000000001</c:v>
                </c:pt>
                <c:pt idx="256">
                  <c:v>1.2332069999999999</c:v>
                </c:pt>
                <c:pt idx="257">
                  <c:v>1.232148</c:v>
                </c:pt>
                <c:pt idx="258">
                  <c:v>1.2310700000000001</c:v>
                </c:pt>
                <c:pt idx="259">
                  <c:v>1.2295830000000001</c:v>
                </c:pt>
                <c:pt idx="260">
                  <c:v>1.2279389999999999</c:v>
                </c:pt>
                <c:pt idx="261">
                  <c:v>1.2267570000000001</c:v>
                </c:pt>
                <c:pt idx="262">
                  <c:v>1.2259800000000001</c:v>
                </c:pt>
                <c:pt idx="263">
                  <c:v>1.2254989999999999</c:v>
                </c:pt>
                <c:pt idx="264">
                  <c:v>1.225171</c:v>
                </c:pt>
                <c:pt idx="265">
                  <c:v>1.2244470000000001</c:v>
                </c:pt>
                <c:pt idx="266">
                  <c:v>1.223198</c:v>
                </c:pt>
                <c:pt idx="267">
                  <c:v>1.2222740000000001</c:v>
                </c:pt>
                <c:pt idx="268">
                  <c:v>1.221624</c:v>
                </c:pt>
                <c:pt idx="269">
                  <c:v>1.2212069999999999</c:v>
                </c:pt>
                <c:pt idx="270">
                  <c:v>1.2210190000000001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76-40B7-94FA-38CDCF7FE0CA}"/>
            </c:ext>
          </c:extLst>
        </c:ser>
        <c:ser>
          <c:idx val="8"/>
          <c:order val="8"/>
          <c:tx>
            <c:strRef>
              <c:f>'liquid superficial velocity'!$J$1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'liquid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superficial velocity'!$J$2:$J$272</c:f>
              <c:numCache>
                <c:formatCode>General</c:formatCode>
                <c:ptCount val="271"/>
                <c:pt idx="0">
                  <c:v>0</c:v>
                </c:pt>
                <c:pt idx="1">
                  <c:v>1.7405470000000001</c:v>
                </c:pt>
                <c:pt idx="2">
                  <c:v>1.7400880000000001</c:v>
                </c:pt>
                <c:pt idx="3">
                  <c:v>1.739668</c:v>
                </c:pt>
                <c:pt idx="4">
                  <c:v>1.739031</c:v>
                </c:pt>
                <c:pt idx="5">
                  <c:v>1.7382359999999999</c:v>
                </c:pt>
                <c:pt idx="6">
                  <c:v>1.737449</c:v>
                </c:pt>
                <c:pt idx="7">
                  <c:v>1.7366680000000001</c:v>
                </c:pt>
                <c:pt idx="8">
                  <c:v>1.73569</c:v>
                </c:pt>
                <c:pt idx="9">
                  <c:v>1.7345330000000001</c:v>
                </c:pt>
                <c:pt idx="10">
                  <c:v>1.7334670000000001</c:v>
                </c:pt>
                <c:pt idx="11">
                  <c:v>1.732523</c:v>
                </c:pt>
                <c:pt idx="12">
                  <c:v>1.731508</c:v>
                </c:pt>
                <c:pt idx="13">
                  <c:v>1.7304440000000001</c:v>
                </c:pt>
                <c:pt idx="14">
                  <c:v>1.7294940000000001</c:v>
                </c:pt>
                <c:pt idx="15">
                  <c:v>1.7286189999999999</c:v>
                </c:pt>
                <c:pt idx="16">
                  <c:v>1.727646</c:v>
                </c:pt>
                <c:pt idx="17">
                  <c:v>1.726572</c:v>
                </c:pt>
                <c:pt idx="18">
                  <c:v>1.7255389999999999</c:v>
                </c:pt>
                <c:pt idx="19">
                  <c:v>1.72471</c:v>
                </c:pt>
                <c:pt idx="20">
                  <c:v>1.724135</c:v>
                </c:pt>
                <c:pt idx="21">
                  <c:v>1.723776</c:v>
                </c:pt>
                <c:pt idx="22">
                  <c:v>1.723568</c:v>
                </c:pt>
                <c:pt idx="23">
                  <c:v>1.723452</c:v>
                </c:pt>
                <c:pt idx="24">
                  <c:v>1.7233890000000001</c:v>
                </c:pt>
                <c:pt idx="25">
                  <c:v>1.723355</c:v>
                </c:pt>
                <c:pt idx="26">
                  <c:v>1.7233369999999999</c:v>
                </c:pt>
                <c:pt idx="27">
                  <c:v>1.7233270000000001</c:v>
                </c:pt>
                <c:pt idx="28">
                  <c:v>1.723322</c:v>
                </c:pt>
                <c:pt idx="29">
                  <c:v>1.723319</c:v>
                </c:pt>
                <c:pt idx="30">
                  <c:v>1.723309</c:v>
                </c:pt>
                <c:pt idx="31">
                  <c:v>1.723274</c:v>
                </c:pt>
                <c:pt idx="32">
                  <c:v>1.7232609999999999</c:v>
                </c:pt>
                <c:pt idx="33">
                  <c:v>1.7232620000000001</c:v>
                </c:pt>
                <c:pt idx="34">
                  <c:v>1.7232609999999999</c:v>
                </c:pt>
                <c:pt idx="35">
                  <c:v>1.723255</c:v>
                </c:pt>
                <c:pt idx="36">
                  <c:v>1.7232369999999999</c:v>
                </c:pt>
                <c:pt idx="37">
                  <c:v>1.723201</c:v>
                </c:pt>
                <c:pt idx="38">
                  <c:v>1.7231380000000001</c:v>
                </c:pt>
                <c:pt idx="39">
                  <c:v>1.7230369999999999</c:v>
                </c:pt>
                <c:pt idx="40">
                  <c:v>1.722899</c:v>
                </c:pt>
                <c:pt idx="41">
                  <c:v>1.7227399999999999</c:v>
                </c:pt>
                <c:pt idx="42">
                  <c:v>1.7225919999999999</c:v>
                </c:pt>
                <c:pt idx="43">
                  <c:v>1.722477</c:v>
                </c:pt>
                <c:pt idx="44">
                  <c:v>1.722402</c:v>
                </c:pt>
                <c:pt idx="45">
                  <c:v>1.722342</c:v>
                </c:pt>
                <c:pt idx="46">
                  <c:v>1.7222519999999999</c:v>
                </c:pt>
                <c:pt idx="47">
                  <c:v>1.722089</c:v>
                </c:pt>
                <c:pt idx="48">
                  <c:v>1.7217899999999999</c:v>
                </c:pt>
                <c:pt idx="49">
                  <c:v>1.721287</c:v>
                </c:pt>
                <c:pt idx="50">
                  <c:v>1.7205490000000001</c:v>
                </c:pt>
                <c:pt idx="51">
                  <c:v>1.719659</c:v>
                </c:pt>
                <c:pt idx="52">
                  <c:v>1.7188159999999999</c:v>
                </c:pt>
                <c:pt idx="53">
                  <c:v>1.7181660000000001</c:v>
                </c:pt>
                <c:pt idx="54">
                  <c:v>1.717633</c:v>
                </c:pt>
                <c:pt idx="55">
                  <c:v>1.716955</c:v>
                </c:pt>
                <c:pt idx="56">
                  <c:v>1.7159720000000001</c:v>
                </c:pt>
                <c:pt idx="57">
                  <c:v>1.714661</c:v>
                </c:pt>
                <c:pt idx="58">
                  <c:v>1.713266</c:v>
                </c:pt>
                <c:pt idx="59">
                  <c:v>1.711956</c:v>
                </c:pt>
                <c:pt idx="60">
                  <c:v>1.7106410000000001</c:v>
                </c:pt>
                <c:pt idx="61">
                  <c:v>1.7093389999999999</c:v>
                </c:pt>
                <c:pt idx="62">
                  <c:v>1.7079800000000001</c:v>
                </c:pt>
                <c:pt idx="63">
                  <c:v>1.706744</c:v>
                </c:pt>
                <c:pt idx="64">
                  <c:v>1.705795</c:v>
                </c:pt>
                <c:pt idx="65">
                  <c:v>1.7049859999999999</c:v>
                </c:pt>
                <c:pt idx="66">
                  <c:v>1.704245</c:v>
                </c:pt>
                <c:pt idx="67">
                  <c:v>1.7035130000000001</c:v>
                </c:pt>
                <c:pt idx="68">
                  <c:v>1.7027760000000001</c:v>
                </c:pt>
                <c:pt idx="69">
                  <c:v>1.7020409999999999</c:v>
                </c:pt>
                <c:pt idx="70">
                  <c:v>1.7013739999999999</c:v>
                </c:pt>
                <c:pt idx="71">
                  <c:v>1.700874</c:v>
                </c:pt>
                <c:pt idx="72">
                  <c:v>1.7005490000000001</c:v>
                </c:pt>
                <c:pt idx="73">
                  <c:v>1.700358</c:v>
                </c:pt>
                <c:pt idx="74">
                  <c:v>1.700251</c:v>
                </c:pt>
                <c:pt idx="75">
                  <c:v>1.700194</c:v>
                </c:pt>
                <c:pt idx="76">
                  <c:v>1.700164</c:v>
                </c:pt>
                <c:pt idx="77">
                  <c:v>1.700148</c:v>
                </c:pt>
                <c:pt idx="78">
                  <c:v>1.70014</c:v>
                </c:pt>
                <c:pt idx="79">
                  <c:v>1.700135</c:v>
                </c:pt>
                <c:pt idx="80">
                  <c:v>1.7001329999999999</c:v>
                </c:pt>
                <c:pt idx="81">
                  <c:v>1.700132</c:v>
                </c:pt>
                <c:pt idx="82">
                  <c:v>1.7001310000000001</c:v>
                </c:pt>
                <c:pt idx="83">
                  <c:v>1.7001310000000001</c:v>
                </c:pt>
                <c:pt idx="84">
                  <c:v>1.7001280000000001</c:v>
                </c:pt>
                <c:pt idx="85">
                  <c:v>1.7001139999999999</c:v>
                </c:pt>
                <c:pt idx="86">
                  <c:v>1.700108</c:v>
                </c:pt>
                <c:pt idx="87">
                  <c:v>1.700108</c:v>
                </c:pt>
                <c:pt idx="88">
                  <c:v>1.700108</c:v>
                </c:pt>
                <c:pt idx="89">
                  <c:v>1.700107</c:v>
                </c:pt>
                <c:pt idx="90">
                  <c:v>1.7001059999999999</c:v>
                </c:pt>
                <c:pt idx="91">
                  <c:v>1.7001029999999999</c:v>
                </c:pt>
                <c:pt idx="92">
                  <c:v>1.700094</c:v>
                </c:pt>
                <c:pt idx="93">
                  <c:v>1.700075</c:v>
                </c:pt>
                <c:pt idx="94">
                  <c:v>1.700035</c:v>
                </c:pt>
                <c:pt idx="95">
                  <c:v>1.6999550000000001</c:v>
                </c:pt>
                <c:pt idx="96">
                  <c:v>1.6998</c:v>
                </c:pt>
                <c:pt idx="97">
                  <c:v>1.699508</c:v>
                </c:pt>
                <c:pt idx="98">
                  <c:v>1.6989970000000001</c:v>
                </c:pt>
                <c:pt idx="99">
                  <c:v>1.6981850000000001</c:v>
                </c:pt>
                <c:pt idx="100">
                  <c:v>1.697066</c:v>
                </c:pt>
                <c:pt idx="101">
                  <c:v>1.695778</c:v>
                </c:pt>
                <c:pt idx="102">
                  <c:v>1.694561</c:v>
                </c:pt>
                <c:pt idx="103">
                  <c:v>1.693384</c:v>
                </c:pt>
                <c:pt idx="104">
                  <c:v>1.6921919999999999</c:v>
                </c:pt>
                <c:pt idx="105">
                  <c:v>1.691044</c:v>
                </c:pt>
                <c:pt idx="106">
                  <c:v>1.6899040000000001</c:v>
                </c:pt>
                <c:pt idx="107">
                  <c:v>1.6888989999999999</c:v>
                </c:pt>
                <c:pt idx="108">
                  <c:v>1.688062</c:v>
                </c:pt>
                <c:pt idx="109">
                  <c:v>1.6869890000000001</c:v>
                </c:pt>
                <c:pt idx="110">
                  <c:v>1.6856800000000001</c:v>
                </c:pt>
                <c:pt idx="111">
                  <c:v>1.6844170000000001</c:v>
                </c:pt>
                <c:pt idx="112">
                  <c:v>1.6831449999999999</c:v>
                </c:pt>
                <c:pt idx="113">
                  <c:v>1.6820870000000001</c:v>
                </c:pt>
                <c:pt idx="114">
                  <c:v>1.681262</c:v>
                </c:pt>
                <c:pt idx="115">
                  <c:v>1.6801600000000001</c:v>
                </c:pt>
                <c:pt idx="116">
                  <c:v>1.6788460000000001</c:v>
                </c:pt>
                <c:pt idx="117">
                  <c:v>1.677667</c:v>
                </c:pt>
                <c:pt idx="118">
                  <c:v>1.6766000000000001</c:v>
                </c:pt>
                <c:pt idx="119">
                  <c:v>1.6756740000000001</c:v>
                </c:pt>
                <c:pt idx="120">
                  <c:v>1.674912</c:v>
                </c:pt>
                <c:pt idx="121">
                  <c:v>1.6742779999999999</c:v>
                </c:pt>
                <c:pt idx="122">
                  <c:v>1.673678</c:v>
                </c:pt>
                <c:pt idx="123">
                  <c:v>1.673106</c:v>
                </c:pt>
                <c:pt idx="124">
                  <c:v>1.6726110000000001</c:v>
                </c:pt>
                <c:pt idx="125">
                  <c:v>1.672231</c:v>
                </c:pt>
                <c:pt idx="126">
                  <c:v>1.6719790000000001</c:v>
                </c:pt>
                <c:pt idx="127">
                  <c:v>1.6718280000000001</c:v>
                </c:pt>
                <c:pt idx="128">
                  <c:v>1.671745</c:v>
                </c:pt>
                <c:pt idx="129">
                  <c:v>1.6716949999999999</c:v>
                </c:pt>
                <c:pt idx="130">
                  <c:v>1.671629</c:v>
                </c:pt>
                <c:pt idx="131">
                  <c:v>1.671522</c:v>
                </c:pt>
                <c:pt idx="132">
                  <c:v>1.6713439999999999</c:v>
                </c:pt>
                <c:pt idx="133">
                  <c:v>1.6710579999999999</c:v>
                </c:pt>
                <c:pt idx="134">
                  <c:v>1.67062</c:v>
                </c:pt>
                <c:pt idx="135">
                  <c:v>1.670026</c:v>
                </c:pt>
                <c:pt idx="136">
                  <c:v>1.669367</c:v>
                </c:pt>
                <c:pt idx="137">
                  <c:v>1.6687190000000001</c:v>
                </c:pt>
                <c:pt idx="138">
                  <c:v>1.668094</c:v>
                </c:pt>
                <c:pt idx="139">
                  <c:v>1.667448</c:v>
                </c:pt>
                <c:pt idx="140">
                  <c:v>1.6666110000000001</c:v>
                </c:pt>
                <c:pt idx="141">
                  <c:v>1.665502</c:v>
                </c:pt>
                <c:pt idx="142">
                  <c:v>1.6642520000000001</c:v>
                </c:pt>
                <c:pt idx="143">
                  <c:v>1.66306</c:v>
                </c:pt>
                <c:pt idx="144">
                  <c:v>1.662134</c:v>
                </c:pt>
                <c:pt idx="145">
                  <c:v>1.661386</c:v>
                </c:pt>
                <c:pt idx="146">
                  <c:v>1.660512</c:v>
                </c:pt>
                <c:pt idx="147">
                  <c:v>1.6594089999999999</c:v>
                </c:pt>
                <c:pt idx="148">
                  <c:v>1.658245</c:v>
                </c:pt>
                <c:pt idx="149">
                  <c:v>1.657071</c:v>
                </c:pt>
                <c:pt idx="150">
                  <c:v>1.6557809999999999</c:v>
                </c:pt>
                <c:pt idx="151">
                  <c:v>1.6544829999999999</c:v>
                </c:pt>
                <c:pt idx="152">
                  <c:v>1.6534409999999999</c:v>
                </c:pt>
                <c:pt idx="153">
                  <c:v>1.652666</c:v>
                </c:pt>
                <c:pt idx="154">
                  <c:v>1.6519999999999999</c:v>
                </c:pt>
                <c:pt idx="155">
                  <c:v>1.651281</c:v>
                </c:pt>
                <c:pt idx="156">
                  <c:v>1.650107</c:v>
                </c:pt>
                <c:pt idx="157">
                  <c:v>1.648639</c:v>
                </c:pt>
                <c:pt idx="158">
                  <c:v>1.6472640000000001</c:v>
                </c:pt>
                <c:pt idx="159">
                  <c:v>1.6458759999999999</c:v>
                </c:pt>
                <c:pt idx="160">
                  <c:v>1.6445890000000001</c:v>
                </c:pt>
                <c:pt idx="161">
                  <c:v>1.6435120000000001</c:v>
                </c:pt>
                <c:pt idx="162">
                  <c:v>1.642501</c:v>
                </c:pt>
                <c:pt idx="163">
                  <c:v>1.641473</c:v>
                </c:pt>
                <c:pt idx="164">
                  <c:v>1.640536</c:v>
                </c:pt>
                <c:pt idx="165">
                  <c:v>1.6396250000000001</c:v>
                </c:pt>
                <c:pt idx="166">
                  <c:v>1.638431</c:v>
                </c:pt>
                <c:pt idx="167">
                  <c:v>1.6368339999999999</c:v>
                </c:pt>
                <c:pt idx="168">
                  <c:v>1.6351070000000001</c:v>
                </c:pt>
                <c:pt idx="169">
                  <c:v>1.633613</c:v>
                </c:pt>
                <c:pt idx="170">
                  <c:v>1.6325540000000001</c:v>
                </c:pt>
                <c:pt idx="171">
                  <c:v>1.631729</c:v>
                </c:pt>
                <c:pt idx="172">
                  <c:v>1.630627</c:v>
                </c:pt>
                <c:pt idx="173">
                  <c:v>1.6292249999999999</c:v>
                </c:pt>
                <c:pt idx="174">
                  <c:v>1.62805</c:v>
                </c:pt>
                <c:pt idx="175">
                  <c:v>1.627305</c:v>
                </c:pt>
                <c:pt idx="176">
                  <c:v>1.626849</c:v>
                </c:pt>
                <c:pt idx="177">
                  <c:v>1.6265750000000001</c:v>
                </c:pt>
                <c:pt idx="178">
                  <c:v>1.626412</c:v>
                </c:pt>
                <c:pt idx="179">
                  <c:v>1.6263160000000001</c:v>
                </c:pt>
                <c:pt idx="180">
                  <c:v>1.626239</c:v>
                </c:pt>
                <c:pt idx="181">
                  <c:v>1.6261300000000001</c:v>
                </c:pt>
                <c:pt idx="182">
                  <c:v>1.6259250000000001</c:v>
                </c:pt>
                <c:pt idx="183">
                  <c:v>1.6255459999999999</c:v>
                </c:pt>
                <c:pt idx="184">
                  <c:v>1.6248670000000001</c:v>
                </c:pt>
                <c:pt idx="185">
                  <c:v>1.62371</c:v>
                </c:pt>
                <c:pt idx="186">
                  <c:v>1.62209</c:v>
                </c:pt>
                <c:pt idx="187">
                  <c:v>1.620287</c:v>
                </c:pt>
                <c:pt idx="188">
                  <c:v>1.618457</c:v>
                </c:pt>
                <c:pt idx="189">
                  <c:v>1.6165959999999999</c:v>
                </c:pt>
                <c:pt idx="190">
                  <c:v>1.6147100000000001</c:v>
                </c:pt>
                <c:pt idx="191">
                  <c:v>1.6128</c:v>
                </c:pt>
                <c:pt idx="192">
                  <c:v>1.6108</c:v>
                </c:pt>
                <c:pt idx="193">
                  <c:v>1.6088199999999999</c:v>
                </c:pt>
                <c:pt idx="194">
                  <c:v>1.6069180000000001</c:v>
                </c:pt>
                <c:pt idx="195">
                  <c:v>1.604862</c:v>
                </c:pt>
                <c:pt idx="196">
                  <c:v>1.6027499999999999</c:v>
                </c:pt>
                <c:pt idx="197">
                  <c:v>1.6006849999999999</c:v>
                </c:pt>
                <c:pt idx="198">
                  <c:v>1.598595</c:v>
                </c:pt>
                <c:pt idx="199">
                  <c:v>1.596484</c:v>
                </c:pt>
                <c:pt idx="200">
                  <c:v>1.5947279999999999</c:v>
                </c:pt>
                <c:pt idx="201">
                  <c:v>1.593337</c:v>
                </c:pt>
                <c:pt idx="202">
                  <c:v>1.5915250000000001</c:v>
                </c:pt>
                <c:pt idx="203">
                  <c:v>1.5896440000000001</c:v>
                </c:pt>
                <c:pt idx="204">
                  <c:v>1.5883970000000001</c:v>
                </c:pt>
                <c:pt idx="205">
                  <c:v>1.587637</c:v>
                </c:pt>
                <c:pt idx="206">
                  <c:v>1.587197</c:v>
                </c:pt>
                <c:pt idx="207">
                  <c:v>1.5869500000000001</c:v>
                </c:pt>
                <c:pt idx="208">
                  <c:v>1.586813</c:v>
                </c:pt>
                <c:pt idx="209">
                  <c:v>1.5867150000000001</c:v>
                </c:pt>
                <c:pt idx="210">
                  <c:v>1.58657</c:v>
                </c:pt>
                <c:pt idx="211">
                  <c:v>1.5862959999999999</c:v>
                </c:pt>
                <c:pt idx="212">
                  <c:v>1.5858000000000001</c:v>
                </c:pt>
                <c:pt idx="213">
                  <c:v>1.5849679999999999</c:v>
                </c:pt>
                <c:pt idx="214">
                  <c:v>1.583737</c:v>
                </c:pt>
                <c:pt idx="215">
                  <c:v>1.582209</c:v>
                </c:pt>
                <c:pt idx="216">
                  <c:v>1.5806750000000001</c:v>
                </c:pt>
                <c:pt idx="217">
                  <c:v>1.57942</c:v>
                </c:pt>
                <c:pt idx="218">
                  <c:v>1.57856</c:v>
                </c:pt>
                <c:pt idx="219">
                  <c:v>1.5780449999999999</c:v>
                </c:pt>
                <c:pt idx="220">
                  <c:v>1.5777600000000001</c:v>
                </c:pt>
                <c:pt idx="221">
                  <c:v>1.577609</c:v>
                </c:pt>
                <c:pt idx="222">
                  <c:v>1.5775060000000001</c:v>
                </c:pt>
                <c:pt idx="223">
                  <c:v>1.5773569999999999</c:v>
                </c:pt>
                <c:pt idx="224">
                  <c:v>1.5770740000000001</c:v>
                </c:pt>
                <c:pt idx="225">
                  <c:v>1.576562</c:v>
                </c:pt>
                <c:pt idx="226">
                  <c:v>1.575701</c:v>
                </c:pt>
                <c:pt idx="227">
                  <c:v>1.5744229999999999</c:v>
                </c:pt>
                <c:pt idx="228">
                  <c:v>1.572832</c:v>
                </c:pt>
                <c:pt idx="229">
                  <c:v>1.5712280000000001</c:v>
                </c:pt>
                <c:pt idx="230">
                  <c:v>1.5699209999999999</c:v>
                </c:pt>
                <c:pt idx="231">
                  <c:v>1.569032</c:v>
                </c:pt>
                <c:pt idx="232">
                  <c:v>1.5684990000000001</c:v>
                </c:pt>
                <c:pt idx="233">
                  <c:v>1.5682039999999999</c:v>
                </c:pt>
                <c:pt idx="234">
                  <c:v>1.568049</c:v>
                </c:pt>
                <c:pt idx="235">
                  <c:v>1.5679430000000001</c:v>
                </c:pt>
                <c:pt idx="236">
                  <c:v>1.567788</c:v>
                </c:pt>
                <c:pt idx="237">
                  <c:v>1.567496</c:v>
                </c:pt>
                <c:pt idx="238">
                  <c:v>1.5669660000000001</c:v>
                </c:pt>
                <c:pt idx="239">
                  <c:v>1.566066</c:v>
                </c:pt>
                <c:pt idx="240">
                  <c:v>1.564724</c:v>
                </c:pt>
                <c:pt idx="241">
                  <c:v>1.5630489999999999</c:v>
                </c:pt>
                <c:pt idx="242">
                  <c:v>1.561353</c:v>
                </c:pt>
                <c:pt idx="243">
                  <c:v>1.559965</c:v>
                </c:pt>
                <c:pt idx="244">
                  <c:v>1.5590170000000001</c:v>
                </c:pt>
                <c:pt idx="245">
                  <c:v>1.5584469999999999</c:v>
                </c:pt>
                <c:pt idx="246">
                  <c:v>1.5581320000000001</c:v>
                </c:pt>
                <c:pt idx="247">
                  <c:v>1.5579639999999999</c:v>
                </c:pt>
                <c:pt idx="248">
                  <c:v>1.55785</c:v>
                </c:pt>
                <c:pt idx="249">
                  <c:v>1.557687</c:v>
                </c:pt>
                <c:pt idx="250">
                  <c:v>1.5573870000000001</c:v>
                </c:pt>
                <c:pt idx="251">
                  <c:v>1.5568420000000001</c:v>
                </c:pt>
                <c:pt idx="252">
                  <c:v>1.5558909999999999</c:v>
                </c:pt>
                <c:pt idx="253">
                  <c:v>1.554325</c:v>
                </c:pt>
                <c:pt idx="254">
                  <c:v>1.5519099999999999</c:v>
                </c:pt>
                <c:pt idx="255">
                  <c:v>1.5495239999999999</c:v>
                </c:pt>
                <c:pt idx="256">
                  <c:v>1.5476840000000001</c:v>
                </c:pt>
                <c:pt idx="257">
                  <c:v>1.5458639999999999</c:v>
                </c:pt>
                <c:pt idx="258">
                  <c:v>1.5440990000000001</c:v>
                </c:pt>
                <c:pt idx="259">
                  <c:v>1.5418289999999999</c:v>
                </c:pt>
                <c:pt idx="260">
                  <c:v>1.5388409999999999</c:v>
                </c:pt>
                <c:pt idx="261">
                  <c:v>1.536648</c:v>
                </c:pt>
                <c:pt idx="262">
                  <c:v>1.535703</c:v>
                </c:pt>
                <c:pt idx="263">
                  <c:v>1.534408</c:v>
                </c:pt>
                <c:pt idx="264">
                  <c:v>1.52973</c:v>
                </c:pt>
                <c:pt idx="265">
                  <c:v>1.540419</c:v>
                </c:pt>
                <c:pt idx="266">
                  <c:v>6.8087049999999996E-2</c:v>
                </c:pt>
                <c:pt idx="267">
                  <c:v>3.0503619999999999E-2</c:v>
                </c:pt>
                <c:pt idx="268">
                  <c:v>2.933829E-2</c:v>
                </c:pt>
                <c:pt idx="269">
                  <c:v>2.8936010000000002E-2</c:v>
                </c:pt>
                <c:pt idx="270">
                  <c:v>0.20230519999999999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76-40B7-94FA-38CDCF7FE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62520"/>
        <c:axId val="398555960"/>
      </c:scatterChart>
      <c:valAx>
        <c:axId val="39856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55960"/>
        <c:crosses val="autoZero"/>
        <c:crossBetween val="midCat"/>
      </c:valAx>
      <c:valAx>
        <c:axId val="39855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62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'Froude Number'!$B$1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'Froude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'Froude Number'!$B$2:$B$272</c:f>
              <c:numCache>
                <c:formatCode>General</c:formatCode>
                <c:ptCount val="271"/>
                <c:pt idx="0">
                  <c:v>0</c:v>
                </c:pt>
                <c:pt idx="1">
                  <c:v>0.42046829105068656</c:v>
                </c:pt>
                <c:pt idx="2">
                  <c:v>0.41294792485695908</c:v>
                </c:pt>
                <c:pt idx="3">
                  <c:v>0.4013842407000292</c:v>
                </c:pt>
                <c:pt idx="4">
                  <c:v>0.38871121744021292</c:v>
                </c:pt>
                <c:pt idx="5">
                  <c:v>0.37907956808509874</c:v>
                </c:pt>
                <c:pt idx="6">
                  <c:v>0.37317303608476998</c:v>
                </c:pt>
                <c:pt idx="7">
                  <c:v>0.36827421132887089</c:v>
                </c:pt>
                <c:pt idx="8">
                  <c:v>0.36376657387759487</c:v>
                </c:pt>
                <c:pt idx="9">
                  <c:v>0.36106326297095553</c:v>
                </c:pt>
                <c:pt idx="10">
                  <c:v>0.35981882560020334</c:v>
                </c:pt>
                <c:pt idx="11">
                  <c:v>0.35905013541733005</c:v>
                </c:pt>
                <c:pt idx="12">
                  <c:v>0.35865575744777134</c:v>
                </c:pt>
                <c:pt idx="13">
                  <c:v>0.35873781887350464</c:v>
                </c:pt>
                <c:pt idx="14">
                  <c:v>0.3590965833734705</c:v>
                </c:pt>
                <c:pt idx="15">
                  <c:v>0.35959226110432574</c:v>
                </c:pt>
                <c:pt idx="16">
                  <c:v>0.36018121044233392</c:v>
                </c:pt>
                <c:pt idx="17">
                  <c:v>0.36096403814761152</c:v>
                </c:pt>
                <c:pt idx="18">
                  <c:v>0.36183814045512802</c:v>
                </c:pt>
                <c:pt idx="19">
                  <c:v>0.36259214327634348</c:v>
                </c:pt>
                <c:pt idx="20">
                  <c:v>0.36329240105335109</c:v>
                </c:pt>
                <c:pt idx="21">
                  <c:v>0.36373907087248636</c:v>
                </c:pt>
                <c:pt idx="22">
                  <c:v>0.36386332399241333</c:v>
                </c:pt>
                <c:pt idx="23">
                  <c:v>0.36397958765475436</c:v>
                </c:pt>
                <c:pt idx="24">
                  <c:v>0.36404765217329205</c:v>
                </c:pt>
                <c:pt idx="25">
                  <c:v>0.36408586848168423</c:v>
                </c:pt>
                <c:pt idx="26">
                  <c:v>0.36411255033702117</c:v>
                </c:pt>
                <c:pt idx="27">
                  <c:v>0.36411069036035221</c:v>
                </c:pt>
                <c:pt idx="28">
                  <c:v>0.36415083412730792</c:v>
                </c:pt>
                <c:pt idx="29">
                  <c:v>0.36414718189981443</c:v>
                </c:pt>
                <c:pt idx="30">
                  <c:v>0.36417595684977688</c:v>
                </c:pt>
                <c:pt idx="31">
                  <c:v>0.36427888593200947</c:v>
                </c:pt>
                <c:pt idx="32">
                  <c:v>0.36444471202942536</c:v>
                </c:pt>
                <c:pt idx="33">
                  <c:v>0.36439387559192088</c:v>
                </c:pt>
                <c:pt idx="34">
                  <c:v>0.36438242781545011</c:v>
                </c:pt>
                <c:pt idx="35">
                  <c:v>0.36439799947204798</c:v>
                </c:pt>
                <c:pt idx="36">
                  <c:v>0.36443094572272861</c:v>
                </c:pt>
                <c:pt idx="37">
                  <c:v>0.3644923482692724</c:v>
                </c:pt>
                <c:pt idx="38">
                  <c:v>0.36460380404863962</c:v>
                </c:pt>
                <c:pt idx="39">
                  <c:v>0.36477728152531863</c:v>
                </c:pt>
                <c:pt idx="40">
                  <c:v>0.36498455442678274</c:v>
                </c:pt>
                <c:pt idx="41">
                  <c:v>0.36519658077806583</c:v>
                </c:pt>
                <c:pt idx="42">
                  <c:v>0.36538253874530219</c:v>
                </c:pt>
                <c:pt idx="43">
                  <c:v>0.36551814133010191</c:v>
                </c:pt>
                <c:pt idx="44">
                  <c:v>0.36560277029074223</c:v>
                </c:pt>
                <c:pt idx="45">
                  <c:v>0.36567884597697392</c:v>
                </c:pt>
                <c:pt idx="46">
                  <c:v>0.36578168291481805</c:v>
                </c:pt>
                <c:pt idx="47">
                  <c:v>0.3659672097237438</c:v>
                </c:pt>
                <c:pt idx="48">
                  <c:v>0.36632896352751493</c:v>
                </c:pt>
                <c:pt idx="49">
                  <c:v>0.36694728617333122</c:v>
                </c:pt>
                <c:pt idx="50">
                  <c:v>0.36775481283987638</c:v>
                </c:pt>
                <c:pt idx="51">
                  <c:v>0.36864826933418893</c:v>
                </c:pt>
                <c:pt idx="52">
                  <c:v>0.36941470736672183</c:v>
                </c:pt>
                <c:pt idx="53">
                  <c:v>0.36990417050138935</c:v>
                </c:pt>
                <c:pt idx="54">
                  <c:v>0.37024543852471642</c:v>
                </c:pt>
                <c:pt idx="55">
                  <c:v>0.3710252353680471</c:v>
                </c:pt>
                <c:pt idx="56">
                  <c:v>0.3721065503964453</c:v>
                </c:pt>
                <c:pt idx="57">
                  <c:v>0.3734568412288235</c:v>
                </c:pt>
                <c:pt idx="58">
                  <c:v>0.37470527918537383</c:v>
                </c:pt>
                <c:pt idx="59">
                  <c:v>0.37590126037209098</c:v>
                </c:pt>
                <c:pt idx="60">
                  <c:v>0.37707342938167171</c:v>
                </c:pt>
                <c:pt idx="61">
                  <c:v>0.37823001906438802</c:v>
                </c:pt>
                <c:pt idx="62">
                  <c:v>0.37947368228198991</c:v>
                </c:pt>
                <c:pt idx="63">
                  <c:v>0.38039420084536263</c:v>
                </c:pt>
                <c:pt idx="64">
                  <c:v>0.38106811532260371</c:v>
                </c:pt>
                <c:pt idx="65">
                  <c:v>0.38166648129600439</c:v>
                </c:pt>
                <c:pt idx="66">
                  <c:v>0.3822373811326778</c:v>
                </c:pt>
                <c:pt idx="67">
                  <c:v>0.38281645591909408</c:v>
                </c:pt>
                <c:pt idx="68">
                  <c:v>0.38337848088042581</c:v>
                </c:pt>
                <c:pt idx="69">
                  <c:v>0.38394357710145188</c:v>
                </c:pt>
                <c:pt idx="70">
                  <c:v>0.38440754724903048</c:v>
                </c:pt>
                <c:pt idx="71">
                  <c:v>0.38471694972511228</c:v>
                </c:pt>
                <c:pt idx="72">
                  <c:v>0.38489026335143411</c:v>
                </c:pt>
                <c:pt idx="73">
                  <c:v>0.38486077096283189</c:v>
                </c:pt>
                <c:pt idx="74">
                  <c:v>0.38483900035645607</c:v>
                </c:pt>
                <c:pt idx="75">
                  <c:v>0.38484233231875725</c:v>
                </c:pt>
                <c:pt idx="76">
                  <c:v>0.38485030134353632</c:v>
                </c:pt>
                <c:pt idx="77">
                  <c:v>0.3848456296694962</c:v>
                </c:pt>
                <c:pt idx="78">
                  <c:v>0.38483634006673967</c:v>
                </c:pt>
                <c:pt idx="79">
                  <c:v>0.38483636304999036</c:v>
                </c:pt>
                <c:pt idx="80">
                  <c:v>0.38483631495434872</c:v>
                </c:pt>
                <c:pt idx="81">
                  <c:v>0.38483472888337789</c:v>
                </c:pt>
                <c:pt idx="82">
                  <c:v>0.38482230751310537</c:v>
                </c:pt>
                <c:pt idx="83">
                  <c:v>0.3856412929180319</c:v>
                </c:pt>
                <c:pt idx="84">
                  <c:v>0.38615100932284724</c:v>
                </c:pt>
                <c:pt idx="85">
                  <c:v>0.38519782769105637</c:v>
                </c:pt>
                <c:pt idx="86">
                  <c:v>0.3855847090353397</c:v>
                </c:pt>
                <c:pt idx="87">
                  <c:v>0.38543406817676368</c:v>
                </c:pt>
                <c:pt idx="88">
                  <c:v>0.38537019237246861</c:v>
                </c:pt>
                <c:pt idx="89">
                  <c:v>0.38536710653582784</c:v>
                </c:pt>
                <c:pt idx="90">
                  <c:v>0.38536938485607553</c:v>
                </c:pt>
                <c:pt idx="91">
                  <c:v>0.38537250664711681</c:v>
                </c:pt>
                <c:pt idx="92">
                  <c:v>0.38537679577074785</c:v>
                </c:pt>
                <c:pt idx="93">
                  <c:v>0.38538462826020947</c:v>
                </c:pt>
                <c:pt idx="94">
                  <c:v>0.38540753417288709</c:v>
                </c:pt>
                <c:pt idx="95">
                  <c:v>0.38547268196927809</c:v>
                </c:pt>
                <c:pt idx="96">
                  <c:v>0.38559784789433799</c:v>
                </c:pt>
                <c:pt idx="97">
                  <c:v>0.38582503188278322</c:v>
                </c:pt>
                <c:pt idx="98">
                  <c:v>0.38621140822196692</c:v>
                </c:pt>
                <c:pt idx="99">
                  <c:v>0.38678239814591475</c:v>
                </c:pt>
                <c:pt idx="100">
                  <c:v>0.3875278704958689</c:v>
                </c:pt>
                <c:pt idx="101">
                  <c:v>0.38835417742406259</c:v>
                </c:pt>
                <c:pt idx="102">
                  <c:v>0.38906104468750941</c:v>
                </c:pt>
                <c:pt idx="103">
                  <c:v>0.38974602976048661</c:v>
                </c:pt>
                <c:pt idx="104">
                  <c:v>0.39049301808236164</c:v>
                </c:pt>
                <c:pt idx="105">
                  <c:v>0.39132295171885878</c:v>
                </c:pt>
                <c:pt idx="106">
                  <c:v>0.3921985362843104</c:v>
                </c:pt>
                <c:pt idx="107">
                  <c:v>0.39291593957719612</c:v>
                </c:pt>
                <c:pt idx="108">
                  <c:v>0.39353208471753703</c:v>
                </c:pt>
                <c:pt idx="109">
                  <c:v>0.39425590134042487</c:v>
                </c:pt>
                <c:pt idx="110">
                  <c:v>0.39478280901495738</c:v>
                </c:pt>
                <c:pt idx="111">
                  <c:v>0.39524955229567671</c:v>
                </c:pt>
                <c:pt idx="112">
                  <c:v>0.39587919811009153</c:v>
                </c:pt>
                <c:pt idx="113">
                  <c:v>0.3964862087928489</c:v>
                </c:pt>
                <c:pt idx="114">
                  <c:v>0.39707784891756681</c:v>
                </c:pt>
                <c:pt idx="115">
                  <c:v>0.39784105723772778</c:v>
                </c:pt>
                <c:pt idx="116">
                  <c:v>0.3985634588641716</c:v>
                </c:pt>
                <c:pt idx="117">
                  <c:v>0.39809263090887609</c:v>
                </c:pt>
                <c:pt idx="118">
                  <c:v>0.3992572209470846</c:v>
                </c:pt>
                <c:pt idx="119">
                  <c:v>0.39728175069600552</c:v>
                </c:pt>
                <c:pt idx="120">
                  <c:v>0.39933382597797584</c:v>
                </c:pt>
                <c:pt idx="121">
                  <c:v>0.39812461807178245</c:v>
                </c:pt>
                <c:pt idx="122">
                  <c:v>0.39818473529644349</c:v>
                </c:pt>
                <c:pt idx="123">
                  <c:v>0.39949663534276997</c:v>
                </c:pt>
                <c:pt idx="124">
                  <c:v>0.39987883639673399</c:v>
                </c:pt>
                <c:pt idx="125">
                  <c:v>0.39962045657258921</c:v>
                </c:pt>
                <c:pt idx="126">
                  <c:v>0.39934369949207565</c:v>
                </c:pt>
                <c:pt idx="127">
                  <c:v>0.39916230882672726</c:v>
                </c:pt>
                <c:pt idx="128">
                  <c:v>0.39905222463595152</c:v>
                </c:pt>
                <c:pt idx="129">
                  <c:v>0.39894618647417485</c:v>
                </c:pt>
                <c:pt idx="130">
                  <c:v>0.3987674652681813</c:v>
                </c:pt>
                <c:pt idx="131">
                  <c:v>0.39850653883065229</c:v>
                </c:pt>
                <c:pt idx="132">
                  <c:v>0.39820631229972919</c:v>
                </c:pt>
                <c:pt idx="133">
                  <c:v>0.39817336192455621</c:v>
                </c:pt>
                <c:pt idx="134">
                  <c:v>0.39906732392260197</c:v>
                </c:pt>
                <c:pt idx="135">
                  <c:v>0.40020937932703327</c:v>
                </c:pt>
                <c:pt idx="136">
                  <c:v>0.39859873725650097</c:v>
                </c:pt>
                <c:pt idx="137">
                  <c:v>0.39684573175061666</c:v>
                </c:pt>
                <c:pt idx="138">
                  <c:v>0.39623701536064559</c:v>
                </c:pt>
                <c:pt idx="139">
                  <c:v>0.39586284110323339</c:v>
                </c:pt>
                <c:pt idx="140">
                  <c:v>0.39615507394449107</c:v>
                </c:pt>
                <c:pt idx="141">
                  <c:v>0.39544301307170271</c:v>
                </c:pt>
                <c:pt idx="142">
                  <c:v>0.3941639605097717</c:v>
                </c:pt>
                <c:pt idx="143">
                  <c:v>0.39425920137138898</c:v>
                </c:pt>
                <c:pt idx="144">
                  <c:v>0.39482079485880511</c:v>
                </c:pt>
                <c:pt idx="145">
                  <c:v>0.39542731900882655</c:v>
                </c:pt>
                <c:pt idx="146">
                  <c:v>0.39579565003046785</c:v>
                </c:pt>
                <c:pt idx="147">
                  <c:v>0.39537129423196993</c:v>
                </c:pt>
                <c:pt idx="148">
                  <c:v>0.39499671829362476</c:v>
                </c:pt>
                <c:pt idx="149">
                  <c:v>0.39480981421782668</c:v>
                </c:pt>
                <c:pt idx="150">
                  <c:v>0.39408345659582289</c:v>
                </c:pt>
                <c:pt idx="151">
                  <c:v>0.39293163727507979</c:v>
                </c:pt>
                <c:pt idx="152">
                  <c:v>0.3924897073223384</c:v>
                </c:pt>
                <c:pt idx="153">
                  <c:v>0.3924536856861936</c:v>
                </c:pt>
                <c:pt idx="154">
                  <c:v>0.3926064503893365</c:v>
                </c:pt>
                <c:pt idx="155">
                  <c:v>0.39287028364125975</c:v>
                </c:pt>
                <c:pt idx="156">
                  <c:v>0.39284563768986408</c:v>
                </c:pt>
                <c:pt idx="157">
                  <c:v>0.39248605593420455</c:v>
                </c:pt>
                <c:pt idx="158">
                  <c:v>0.39217502708002855</c:v>
                </c:pt>
                <c:pt idx="159">
                  <c:v>0.39157166759924411</c:v>
                </c:pt>
                <c:pt idx="160">
                  <c:v>0.39079144469677363</c:v>
                </c:pt>
                <c:pt idx="161">
                  <c:v>0.39048700236359285</c:v>
                </c:pt>
                <c:pt idx="162">
                  <c:v>0.39081942996613594</c:v>
                </c:pt>
                <c:pt idx="163">
                  <c:v>0.39156861761964301</c:v>
                </c:pt>
                <c:pt idx="164">
                  <c:v>0.39207439437858377</c:v>
                </c:pt>
                <c:pt idx="165">
                  <c:v>0.39214792598135495</c:v>
                </c:pt>
                <c:pt idx="166">
                  <c:v>0.3912392324640559</c:v>
                </c:pt>
                <c:pt idx="167">
                  <c:v>0.39039423696997094</c:v>
                </c:pt>
                <c:pt idx="168">
                  <c:v>0.39051012301605675</c:v>
                </c:pt>
                <c:pt idx="169">
                  <c:v>0.39114371299577522</c:v>
                </c:pt>
                <c:pt idx="170">
                  <c:v>0.39170278610136555</c:v>
                </c:pt>
                <c:pt idx="171">
                  <c:v>0.39235691789193883</c:v>
                </c:pt>
                <c:pt idx="172">
                  <c:v>0.39356500786606313</c:v>
                </c:pt>
                <c:pt idx="173">
                  <c:v>0.39488034040109227</c:v>
                </c:pt>
                <c:pt idx="174">
                  <c:v>0.39557694887752498</c:v>
                </c:pt>
                <c:pt idx="175">
                  <c:v>0.39592281454196487</c:v>
                </c:pt>
                <c:pt idx="176">
                  <c:v>0.39609935348324732</c:v>
                </c:pt>
                <c:pt idx="177">
                  <c:v>0.39618940689353732</c:v>
                </c:pt>
                <c:pt idx="178">
                  <c:v>0.39623186635984031</c:v>
                </c:pt>
                <c:pt idx="179">
                  <c:v>0.3962542346166108</c:v>
                </c:pt>
                <c:pt idx="180">
                  <c:v>0.39628070105257074</c:v>
                </c:pt>
                <c:pt idx="181">
                  <c:v>0.3963286244790914</c:v>
                </c:pt>
                <c:pt idx="182">
                  <c:v>0.39640774110244764</c:v>
                </c:pt>
                <c:pt idx="183">
                  <c:v>0.39653100753500004</c:v>
                </c:pt>
                <c:pt idx="184">
                  <c:v>0.39672453932295793</c:v>
                </c:pt>
                <c:pt idx="185">
                  <c:v>0.39711609196981479</c:v>
                </c:pt>
                <c:pt idx="186">
                  <c:v>0.39796294779838087</c:v>
                </c:pt>
                <c:pt idx="187">
                  <c:v>0.39908196014458663</c:v>
                </c:pt>
                <c:pt idx="188">
                  <c:v>0.39907241809781102</c:v>
                </c:pt>
                <c:pt idx="189">
                  <c:v>0.39741768957516488</c:v>
                </c:pt>
                <c:pt idx="190">
                  <c:v>0.39656891896189478</c:v>
                </c:pt>
                <c:pt idx="191">
                  <c:v>0.39674017249546517</c:v>
                </c:pt>
                <c:pt idx="192">
                  <c:v>0.39630833792179843</c:v>
                </c:pt>
                <c:pt idx="193">
                  <c:v>0.39570453836182196</c:v>
                </c:pt>
                <c:pt idx="194">
                  <c:v>0.39566291076864207</c:v>
                </c:pt>
                <c:pt idx="195">
                  <c:v>0.39564162906882255</c:v>
                </c:pt>
                <c:pt idx="196">
                  <c:v>0.3953432991048384</c:v>
                </c:pt>
                <c:pt idx="197">
                  <c:v>0.39510607354537219</c:v>
                </c:pt>
                <c:pt idx="198">
                  <c:v>0.39505017178399082</c:v>
                </c:pt>
                <c:pt idx="199">
                  <c:v>0.39500620583470719</c:v>
                </c:pt>
                <c:pt idx="200">
                  <c:v>0.39496442549922639</c:v>
                </c:pt>
                <c:pt idx="201">
                  <c:v>0.39486518043063207</c:v>
                </c:pt>
                <c:pt idx="202">
                  <c:v>0.39500533314555397</c:v>
                </c:pt>
                <c:pt idx="203">
                  <c:v>0.39530981428032641</c:v>
                </c:pt>
                <c:pt idx="204">
                  <c:v>0.39545575412881151</c:v>
                </c:pt>
                <c:pt idx="205">
                  <c:v>0.39553725780469734</c:v>
                </c:pt>
                <c:pt idx="206">
                  <c:v>0.39558532902125099</c:v>
                </c:pt>
                <c:pt idx="207">
                  <c:v>0.3955973162585768</c:v>
                </c:pt>
                <c:pt idx="208">
                  <c:v>0.39564529235434115</c:v>
                </c:pt>
                <c:pt idx="209">
                  <c:v>0.39564063389545895</c:v>
                </c:pt>
                <c:pt idx="210">
                  <c:v>0.39574187226022828</c:v>
                </c:pt>
                <c:pt idx="211">
                  <c:v>0.3958507519552491</c:v>
                </c:pt>
                <c:pt idx="212">
                  <c:v>0.39639580922077872</c:v>
                </c:pt>
                <c:pt idx="213">
                  <c:v>0.39658545974999898</c:v>
                </c:pt>
                <c:pt idx="214">
                  <c:v>0.39704312903530842</c:v>
                </c:pt>
                <c:pt idx="215">
                  <c:v>0.39739633081086317</c:v>
                </c:pt>
                <c:pt idx="216">
                  <c:v>0.39816921375367431</c:v>
                </c:pt>
                <c:pt idx="217">
                  <c:v>0.39811577983115837</c:v>
                </c:pt>
                <c:pt idx="218">
                  <c:v>0.39827017018146155</c:v>
                </c:pt>
                <c:pt idx="219">
                  <c:v>0.39830443183005398</c:v>
                </c:pt>
                <c:pt idx="220">
                  <c:v>0.3983678879758572</c:v>
                </c:pt>
                <c:pt idx="221">
                  <c:v>0.39834743791577648</c:v>
                </c:pt>
                <c:pt idx="222">
                  <c:v>0.39833838076705258</c:v>
                </c:pt>
                <c:pt idx="223">
                  <c:v>0.39828932507242204</c:v>
                </c:pt>
                <c:pt idx="224">
                  <c:v>0.39838546991481033</c:v>
                </c:pt>
                <c:pt idx="225">
                  <c:v>0.39809676996058802</c:v>
                </c:pt>
                <c:pt idx="226">
                  <c:v>0.39825054472814209</c:v>
                </c:pt>
                <c:pt idx="227">
                  <c:v>0.3985984810084332</c:v>
                </c:pt>
                <c:pt idx="228">
                  <c:v>0.39967553741226342</c:v>
                </c:pt>
                <c:pt idx="229">
                  <c:v>0.40099904759720006</c:v>
                </c:pt>
                <c:pt idx="230">
                  <c:v>0.40220844527320626</c:v>
                </c:pt>
                <c:pt idx="231">
                  <c:v>0.40301835972914063</c:v>
                </c:pt>
                <c:pt idx="232">
                  <c:v>0.40348653300906379</c:v>
                </c:pt>
                <c:pt idx="233">
                  <c:v>0.40373997230048481</c:v>
                </c:pt>
                <c:pt idx="234">
                  <c:v>0.40387294716188982</c:v>
                </c:pt>
                <c:pt idx="235">
                  <c:v>0.40400553998310912</c:v>
                </c:pt>
                <c:pt idx="236">
                  <c:v>0.40426044401425981</c:v>
                </c:pt>
                <c:pt idx="237">
                  <c:v>0.40473476377413009</c:v>
                </c:pt>
                <c:pt idx="238">
                  <c:v>0.40556122575056786</c:v>
                </c:pt>
                <c:pt idx="239">
                  <c:v>0.40684823975950052</c:v>
                </c:pt>
                <c:pt idx="240">
                  <c:v>0.40850722054774002</c:v>
                </c:pt>
                <c:pt idx="241">
                  <c:v>0.41009781203824475</c:v>
                </c:pt>
                <c:pt idx="242">
                  <c:v>0.41158789077204655</c:v>
                </c:pt>
                <c:pt idx="243">
                  <c:v>0.41289321218887859</c:v>
                </c:pt>
                <c:pt idx="244">
                  <c:v>0.41379094407343897</c:v>
                </c:pt>
                <c:pt idx="245">
                  <c:v>0.41431234853280596</c:v>
                </c:pt>
                <c:pt idx="246">
                  <c:v>0.4145899347312369</c:v>
                </c:pt>
                <c:pt idx="247">
                  <c:v>0.4147301863668722</c:v>
                </c:pt>
                <c:pt idx="248">
                  <c:v>0.41487114018315946</c:v>
                </c:pt>
                <c:pt idx="249">
                  <c:v>0.41513227643821871</c:v>
                </c:pt>
                <c:pt idx="250">
                  <c:v>0.41562337882424599</c:v>
                </c:pt>
                <c:pt idx="251">
                  <c:v>0.41649905782045654</c:v>
                </c:pt>
                <c:pt idx="252">
                  <c:v>0.41789173726903306</c:v>
                </c:pt>
                <c:pt idx="253">
                  <c:v>0.41964847316047349</c:v>
                </c:pt>
                <c:pt idx="254">
                  <c:v>0.42098958457486524</c:v>
                </c:pt>
                <c:pt idx="255">
                  <c:v>0.42144696641565199</c:v>
                </c:pt>
                <c:pt idx="256">
                  <c:v>0.42200977259375705</c:v>
                </c:pt>
                <c:pt idx="257">
                  <c:v>0.42334794448536134</c:v>
                </c:pt>
                <c:pt idx="258">
                  <c:v>0.42620967489378825</c:v>
                </c:pt>
                <c:pt idx="259">
                  <c:v>0.43359020018820005</c:v>
                </c:pt>
                <c:pt idx="260">
                  <c:v>0.43279695184942418</c:v>
                </c:pt>
                <c:pt idx="261">
                  <c:v>0.43581732580235566</c:v>
                </c:pt>
                <c:pt idx="262">
                  <c:v>0.43558780812586756</c:v>
                </c:pt>
                <c:pt idx="263">
                  <c:v>0.43603317958611237</c:v>
                </c:pt>
                <c:pt idx="264">
                  <c:v>0.43635183897162738</c:v>
                </c:pt>
                <c:pt idx="265">
                  <c:v>0.44515257969886857</c:v>
                </c:pt>
                <c:pt idx="266">
                  <c:v>0.45998047043965368</c:v>
                </c:pt>
                <c:pt idx="267">
                  <c:v>0.4718401642019312</c:v>
                </c:pt>
                <c:pt idx="268">
                  <c:v>0.48052010359665592</c:v>
                </c:pt>
                <c:pt idx="269">
                  <c:v>0.48623479454161733</c:v>
                </c:pt>
                <c:pt idx="270">
                  <c:v>0.48843545079451561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2-4C69-91EE-829035E618B2}"/>
            </c:ext>
          </c:extLst>
        </c:ser>
        <c:ser>
          <c:idx val="1"/>
          <c:order val="1"/>
          <c:tx>
            <c:strRef>
              <c:f>'Froude Number'!$C$1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'Froude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'Froude Number'!$C$2:$C$272</c:f>
              <c:numCache>
                <c:formatCode>General</c:formatCode>
                <c:ptCount val="271"/>
                <c:pt idx="0">
                  <c:v>0</c:v>
                </c:pt>
                <c:pt idx="1">
                  <c:v>0.84462269292160397</c:v>
                </c:pt>
                <c:pt idx="2">
                  <c:v>0.83871691123994696</c:v>
                </c:pt>
                <c:pt idx="3">
                  <c:v>0.83402445660410618</c:v>
                </c:pt>
                <c:pt idx="4">
                  <c:v>0.8167894641580008</c:v>
                </c:pt>
                <c:pt idx="5">
                  <c:v>0.7951582801813567</c:v>
                </c:pt>
                <c:pt idx="6">
                  <c:v>0.7780012812942847</c:v>
                </c:pt>
                <c:pt idx="7">
                  <c:v>0.763536275365026</c:v>
                </c:pt>
                <c:pt idx="8">
                  <c:v>0.74662586517519491</c:v>
                </c:pt>
                <c:pt idx="9">
                  <c:v>0.73405137615352334</c:v>
                </c:pt>
                <c:pt idx="10">
                  <c:v>0.7257892720629715</c:v>
                </c:pt>
                <c:pt idx="11">
                  <c:v>0.71933937100255974</c:v>
                </c:pt>
                <c:pt idx="12">
                  <c:v>0.71389294869374076</c:v>
                </c:pt>
                <c:pt idx="13">
                  <c:v>0.70866705415149767</c:v>
                </c:pt>
                <c:pt idx="14">
                  <c:v>0.70424990801975307</c:v>
                </c:pt>
                <c:pt idx="15">
                  <c:v>0.69915008906432674</c:v>
                </c:pt>
                <c:pt idx="16">
                  <c:v>0.69501275826500064</c:v>
                </c:pt>
                <c:pt idx="17">
                  <c:v>0.6913237818007546</c:v>
                </c:pt>
                <c:pt idx="18">
                  <c:v>0.68869626880520085</c:v>
                </c:pt>
                <c:pt idx="19">
                  <c:v>0.68635880507118008</c:v>
                </c:pt>
                <c:pt idx="20">
                  <c:v>0.68551774606091609</c:v>
                </c:pt>
                <c:pt idx="21">
                  <c:v>0.6849141052163854</c:v>
                </c:pt>
                <c:pt idx="22">
                  <c:v>0.68456091581614853</c:v>
                </c:pt>
                <c:pt idx="23">
                  <c:v>0.68438420452125304</c:v>
                </c:pt>
                <c:pt idx="24">
                  <c:v>0.68430430529825281</c:v>
                </c:pt>
                <c:pt idx="25">
                  <c:v>0.68426067486709052</c:v>
                </c:pt>
                <c:pt idx="26">
                  <c:v>0.68423278314408387</c:v>
                </c:pt>
                <c:pt idx="27">
                  <c:v>0.68416158020682605</c:v>
                </c:pt>
                <c:pt idx="28">
                  <c:v>0.68404076890131316</c:v>
                </c:pt>
                <c:pt idx="29">
                  <c:v>0.6836080916172339</c:v>
                </c:pt>
                <c:pt idx="30">
                  <c:v>0.68620348427428446</c:v>
                </c:pt>
                <c:pt idx="31">
                  <c:v>0.6848118950231592</c:v>
                </c:pt>
                <c:pt idx="32">
                  <c:v>0.68522979395806893</c:v>
                </c:pt>
                <c:pt idx="33">
                  <c:v>0.68452496950592689</c:v>
                </c:pt>
                <c:pt idx="34">
                  <c:v>0.68458013310313259</c:v>
                </c:pt>
                <c:pt idx="35">
                  <c:v>0.6845975536598039</c:v>
                </c:pt>
                <c:pt idx="36">
                  <c:v>0.68455356488026375</c:v>
                </c:pt>
                <c:pt idx="37">
                  <c:v>0.68443693504009562</c:v>
                </c:pt>
                <c:pt idx="38">
                  <c:v>0.68425911803221695</c:v>
                </c:pt>
                <c:pt idx="39">
                  <c:v>0.68402455922176397</c:v>
                </c:pt>
                <c:pt idx="40">
                  <c:v>0.68381126140007764</c:v>
                </c:pt>
                <c:pt idx="41">
                  <c:v>0.68371810337398087</c:v>
                </c:pt>
                <c:pt idx="42">
                  <c:v>0.68344619982132415</c:v>
                </c:pt>
                <c:pt idx="43">
                  <c:v>0.68342821646049212</c:v>
                </c:pt>
                <c:pt idx="44">
                  <c:v>0.68329680464936426</c:v>
                </c:pt>
                <c:pt idx="45">
                  <c:v>0.68320151432586806</c:v>
                </c:pt>
                <c:pt idx="46">
                  <c:v>0.68293778895465074</c:v>
                </c:pt>
                <c:pt idx="47">
                  <c:v>0.68244603153670913</c:v>
                </c:pt>
                <c:pt idx="48">
                  <c:v>0.68132921316759787</c:v>
                </c:pt>
                <c:pt idx="49">
                  <c:v>0.67911718779361796</c:v>
                </c:pt>
                <c:pt idx="50">
                  <c:v>0.67785664907673016</c:v>
                </c:pt>
                <c:pt idx="51">
                  <c:v>0.67589621863592686</c:v>
                </c:pt>
                <c:pt idx="52">
                  <c:v>0.67389710697275473</c:v>
                </c:pt>
                <c:pt idx="53">
                  <c:v>0.67321778907384111</c:v>
                </c:pt>
                <c:pt idx="54">
                  <c:v>0.6719708559856814</c:v>
                </c:pt>
                <c:pt idx="55">
                  <c:v>0.67118546686050051</c:v>
                </c:pt>
                <c:pt idx="56">
                  <c:v>0.67049014610050739</c:v>
                </c:pt>
                <c:pt idx="57">
                  <c:v>0.66930391884017371</c:v>
                </c:pt>
                <c:pt idx="58">
                  <c:v>0.6678134653485529</c:v>
                </c:pt>
                <c:pt idx="59">
                  <c:v>0.66768142158892874</c:v>
                </c:pt>
                <c:pt idx="60">
                  <c:v>0.66601090795040307</c:v>
                </c:pt>
                <c:pt idx="61">
                  <c:v>0.66216008744925314</c:v>
                </c:pt>
                <c:pt idx="62">
                  <c:v>0.65952584129955272</c:v>
                </c:pt>
                <c:pt idx="63">
                  <c:v>0.65827617083180068</c:v>
                </c:pt>
                <c:pt idx="64">
                  <c:v>0.65714714699164678</c:v>
                </c:pt>
                <c:pt idx="65">
                  <c:v>0.65622685122176572</c:v>
                </c:pt>
                <c:pt idx="66">
                  <c:v>0.65545081625241131</c:v>
                </c:pt>
                <c:pt idx="67">
                  <c:v>0.65467608341840167</c:v>
                </c:pt>
                <c:pt idx="68">
                  <c:v>0.65383911501898795</c:v>
                </c:pt>
                <c:pt idx="69">
                  <c:v>0.65304857662454319</c:v>
                </c:pt>
                <c:pt idx="70">
                  <c:v>0.65242554827005317</c:v>
                </c:pt>
                <c:pt idx="71">
                  <c:v>0.65208749046964964</c:v>
                </c:pt>
                <c:pt idx="72">
                  <c:v>0.65175058453682055</c:v>
                </c:pt>
                <c:pt idx="73">
                  <c:v>0.65153212880150624</c:v>
                </c:pt>
                <c:pt idx="74">
                  <c:v>0.65151565869439343</c:v>
                </c:pt>
                <c:pt idx="75">
                  <c:v>0.65153979361536252</c:v>
                </c:pt>
                <c:pt idx="76">
                  <c:v>0.65156893425874152</c:v>
                </c:pt>
                <c:pt idx="77">
                  <c:v>0.65158948624394797</c:v>
                </c:pt>
                <c:pt idx="78">
                  <c:v>0.65160358050823075</c:v>
                </c:pt>
                <c:pt idx="79">
                  <c:v>0.65161648217320212</c:v>
                </c:pt>
                <c:pt idx="80">
                  <c:v>0.65164005622413113</c:v>
                </c:pt>
                <c:pt idx="81">
                  <c:v>0.65180056022425237</c:v>
                </c:pt>
                <c:pt idx="82">
                  <c:v>0.65393649478144955</c:v>
                </c:pt>
                <c:pt idx="83">
                  <c:v>0.64905505357011684</c:v>
                </c:pt>
                <c:pt idx="84">
                  <c:v>0.65149687714784787</c:v>
                </c:pt>
                <c:pt idx="85">
                  <c:v>0.6513575076739887</c:v>
                </c:pt>
                <c:pt idx="86">
                  <c:v>0.65172611335288488</c:v>
                </c:pt>
                <c:pt idx="87">
                  <c:v>0.65182775161324813</c:v>
                </c:pt>
                <c:pt idx="88">
                  <c:v>0.65186158633426805</c:v>
                </c:pt>
                <c:pt idx="89">
                  <c:v>0.65184013084258996</c:v>
                </c:pt>
                <c:pt idx="90">
                  <c:v>0.65183658107328613</c:v>
                </c:pt>
                <c:pt idx="91">
                  <c:v>0.65182782981406073</c:v>
                </c:pt>
                <c:pt idx="92">
                  <c:v>0.65180663831673569</c:v>
                </c:pt>
                <c:pt idx="93">
                  <c:v>0.65176586073117337</c:v>
                </c:pt>
                <c:pt idx="94">
                  <c:v>0.65168791751323407</c:v>
                </c:pt>
                <c:pt idx="95">
                  <c:v>0.65156164481782652</c:v>
                </c:pt>
                <c:pt idx="96">
                  <c:v>0.65131281076976899</c:v>
                </c:pt>
                <c:pt idx="97">
                  <c:v>0.65071135794003809</c:v>
                </c:pt>
                <c:pt idx="98">
                  <c:v>0.64979163938480056</c:v>
                </c:pt>
                <c:pt idx="99">
                  <c:v>0.64771249594761171</c:v>
                </c:pt>
                <c:pt idx="100">
                  <c:v>0.64604171511764674</c:v>
                </c:pt>
                <c:pt idx="101">
                  <c:v>0.64437017137284158</c:v>
                </c:pt>
                <c:pt idx="102">
                  <c:v>0.64294066533131611</c:v>
                </c:pt>
                <c:pt idx="103">
                  <c:v>0.64126454687530055</c:v>
                </c:pt>
                <c:pt idx="104">
                  <c:v>0.63993071438849758</c:v>
                </c:pt>
                <c:pt idx="105">
                  <c:v>0.638279408308014</c:v>
                </c:pt>
                <c:pt idx="106">
                  <c:v>0.63735610462599279</c:v>
                </c:pt>
                <c:pt idx="107">
                  <c:v>0.63618179283290188</c:v>
                </c:pt>
                <c:pt idx="108">
                  <c:v>0.6360156511373587</c:v>
                </c:pt>
                <c:pt idx="109">
                  <c:v>0.63596204877315432</c:v>
                </c:pt>
                <c:pt idx="110">
                  <c:v>0.63517133260788383</c:v>
                </c:pt>
                <c:pt idx="111">
                  <c:v>0.63417814382480919</c:v>
                </c:pt>
                <c:pt idx="112">
                  <c:v>0.63345233383305877</c:v>
                </c:pt>
                <c:pt idx="113">
                  <c:v>0.63312130280348644</c:v>
                </c:pt>
                <c:pt idx="114">
                  <c:v>0.63269446744543678</c:v>
                </c:pt>
                <c:pt idx="115">
                  <c:v>0.63157851809232946</c:v>
                </c:pt>
                <c:pt idx="116">
                  <c:v>0.63091516006493564</c:v>
                </c:pt>
                <c:pt idx="117">
                  <c:v>0.6301832071171094</c:v>
                </c:pt>
                <c:pt idx="118">
                  <c:v>0.62873993614040813</c:v>
                </c:pt>
                <c:pt idx="119">
                  <c:v>0.6272405685297241</c:v>
                </c:pt>
                <c:pt idx="120">
                  <c:v>0.62653457869656959</c:v>
                </c:pt>
                <c:pt idx="121">
                  <c:v>0.6255996916666281</c:v>
                </c:pt>
                <c:pt idx="122">
                  <c:v>0.624993087886896</c:v>
                </c:pt>
                <c:pt idx="123">
                  <c:v>0.62419614115909172</c:v>
                </c:pt>
                <c:pt idx="124">
                  <c:v>0.6236912213650837</c:v>
                </c:pt>
                <c:pt idx="125">
                  <c:v>0.62232772614587617</c:v>
                </c:pt>
                <c:pt idx="126">
                  <c:v>0.62287892918164378</c:v>
                </c:pt>
                <c:pt idx="127">
                  <c:v>0.62298776536598521</c:v>
                </c:pt>
                <c:pt idx="128">
                  <c:v>0.62299674154794438</c:v>
                </c:pt>
                <c:pt idx="129">
                  <c:v>0.62296035817371953</c:v>
                </c:pt>
                <c:pt idx="130">
                  <c:v>0.62282474645915464</c:v>
                </c:pt>
                <c:pt idx="131">
                  <c:v>0.62236612525636781</c:v>
                </c:pt>
                <c:pt idx="132">
                  <c:v>0.62119816551559714</c:v>
                </c:pt>
                <c:pt idx="133">
                  <c:v>0.62081762318278511</c:v>
                </c:pt>
                <c:pt idx="134">
                  <c:v>0.61902023349364577</c:v>
                </c:pt>
                <c:pt idx="135">
                  <c:v>0.61728530645876611</c:v>
                </c:pt>
                <c:pt idx="136">
                  <c:v>0.61604416237169635</c:v>
                </c:pt>
                <c:pt idx="137">
                  <c:v>0.61409928884371945</c:v>
                </c:pt>
                <c:pt idx="138">
                  <c:v>0.61205699842644468</c:v>
                </c:pt>
                <c:pt idx="139">
                  <c:v>0.61026577804267779</c:v>
                </c:pt>
                <c:pt idx="140">
                  <c:v>0.60804254773368749</c:v>
                </c:pt>
                <c:pt idx="141">
                  <c:v>0.60510149003530012</c:v>
                </c:pt>
                <c:pt idx="142">
                  <c:v>0.60190606213125208</c:v>
                </c:pt>
                <c:pt idx="143">
                  <c:v>0.59926523967280287</c:v>
                </c:pt>
                <c:pt idx="144">
                  <c:v>0.59744188452460045</c:v>
                </c:pt>
                <c:pt idx="145">
                  <c:v>0.5956341574891757</c:v>
                </c:pt>
                <c:pt idx="146">
                  <c:v>0.5930789718711057</c:v>
                </c:pt>
                <c:pt idx="147">
                  <c:v>0.58999064767487763</c:v>
                </c:pt>
                <c:pt idx="148">
                  <c:v>0.5871711868275743</c:v>
                </c:pt>
                <c:pt idx="149">
                  <c:v>0.58438273381540873</c:v>
                </c:pt>
                <c:pt idx="150">
                  <c:v>0.58168262392658887</c:v>
                </c:pt>
                <c:pt idx="151">
                  <c:v>0.57894684774169125</c:v>
                </c:pt>
                <c:pt idx="152">
                  <c:v>0.57692838922665002</c:v>
                </c:pt>
                <c:pt idx="153">
                  <c:v>0.57532753867662911</c:v>
                </c:pt>
                <c:pt idx="154">
                  <c:v>0.57391935264450533</c:v>
                </c:pt>
                <c:pt idx="155">
                  <c:v>0.57219773808613916</c:v>
                </c:pt>
                <c:pt idx="156">
                  <c:v>0.5690046599092845</c:v>
                </c:pt>
                <c:pt idx="157">
                  <c:v>0.56640430339098002</c:v>
                </c:pt>
                <c:pt idx="158">
                  <c:v>0.56326604093611843</c:v>
                </c:pt>
                <c:pt idx="159">
                  <c:v>0.55987158927134306</c:v>
                </c:pt>
                <c:pt idx="160">
                  <c:v>0.55729435421552664</c:v>
                </c:pt>
                <c:pt idx="161">
                  <c:v>0.55532002622802989</c:v>
                </c:pt>
                <c:pt idx="162">
                  <c:v>0.55321932506047833</c:v>
                </c:pt>
                <c:pt idx="163">
                  <c:v>0.55116455316649526</c:v>
                </c:pt>
                <c:pt idx="164">
                  <c:v>0.54941179972586895</c:v>
                </c:pt>
                <c:pt idx="165">
                  <c:v>0.54752620007984854</c:v>
                </c:pt>
                <c:pt idx="166">
                  <c:v>0.54492754049209369</c:v>
                </c:pt>
                <c:pt idx="167">
                  <c:v>0.54180880642702811</c:v>
                </c:pt>
                <c:pt idx="168">
                  <c:v>0.53851311551927483</c:v>
                </c:pt>
                <c:pt idx="169">
                  <c:v>0.53601052288578488</c:v>
                </c:pt>
                <c:pt idx="170">
                  <c:v>0.53446120142977727</c:v>
                </c:pt>
                <c:pt idx="171">
                  <c:v>0.53291636752488325</c:v>
                </c:pt>
                <c:pt idx="172">
                  <c:v>0.53044540613866142</c:v>
                </c:pt>
                <c:pt idx="173">
                  <c:v>0.52792631846665572</c:v>
                </c:pt>
                <c:pt idx="174">
                  <c:v>0.52630578881979684</c:v>
                </c:pt>
                <c:pt idx="175">
                  <c:v>0.52530330931551428</c:v>
                </c:pt>
                <c:pt idx="176">
                  <c:v>0.52469765187211204</c:v>
                </c:pt>
                <c:pt idx="177">
                  <c:v>0.52433388335018938</c:v>
                </c:pt>
                <c:pt idx="178">
                  <c:v>0.52411480926285137</c:v>
                </c:pt>
                <c:pt idx="179">
                  <c:v>0.52398684878615898</c:v>
                </c:pt>
                <c:pt idx="180">
                  <c:v>0.52386187473401324</c:v>
                </c:pt>
                <c:pt idx="181">
                  <c:v>0.5236240161123088</c:v>
                </c:pt>
                <c:pt idx="182">
                  <c:v>0.52318381653475898</c:v>
                </c:pt>
                <c:pt idx="183">
                  <c:v>0.52240189486748401</c:v>
                </c:pt>
                <c:pt idx="184">
                  <c:v>0.52104297038373859</c:v>
                </c:pt>
                <c:pt idx="185">
                  <c:v>0.51876510093878947</c:v>
                </c:pt>
                <c:pt idx="186">
                  <c:v>0.5160000107959406</c:v>
                </c:pt>
                <c:pt idx="187">
                  <c:v>0.51363468853585914</c:v>
                </c:pt>
                <c:pt idx="188">
                  <c:v>0.51182702852211281</c:v>
                </c:pt>
                <c:pt idx="189">
                  <c:v>0.51042033089807493</c:v>
                </c:pt>
                <c:pt idx="190">
                  <c:v>0.50878103028278188</c:v>
                </c:pt>
                <c:pt idx="191">
                  <c:v>0.50617461460290214</c:v>
                </c:pt>
                <c:pt idx="192">
                  <c:v>0.50276874813877237</c:v>
                </c:pt>
                <c:pt idx="193">
                  <c:v>0.49935532941282784</c:v>
                </c:pt>
                <c:pt idx="194">
                  <c:v>0.49601810970252846</c:v>
                </c:pt>
                <c:pt idx="195">
                  <c:v>0.49283987762189618</c:v>
                </c:pt>
                <c:pt idx="196">
                  <c:v>0.49025564189133325</c:v>
                </c:pt>
                <c:pt idx="197">
                  <c:v>0.48756181800295273</c:v>
                </c:pt>
                <c:pt idx="198">
                  <c:v>0.48472177131159888</c:v>
                </c:pt>
                <c:pt idx="199">
                  <c:v>0.48226538889250808</c:v>
                </c:pt>
                <c:pt idx="200">
                  <c:v>0.48064106939087681</c:v>
                </c:pt>
                <c:pt idx="201">
                  <c:v>0.47909596900741125</c:v>
                </c:pt>
                <c:pt idx="202">
                  <c:v>0.47665136199950708</c:v>
                </c:pt>
                <c:pt idx="203">
                  <c:v>0.47514794526087289</c:v>
                </c:pt>
                <c:pt idx="204">
                  <c:v>0.47415322909254204</c:v>
                </c:pt>
                <c:pt idx="205">
                  <c:v>0.47352665471010658</c:v>
                </c:pt>
                <c:pt idx="206">
                  <c:v>0.47320912838721996</c:v>
                </c:pt>
                <c:pt idx="207">
                  <c:v>0.47309317631387399</c:v>
                </c:pt>
                <c:pt idx="208">
                  <c:v>0.47309633896429915</c:v>
                </c:pt>
                <c:pt idx="209">
                  <c:v>0.47312041988078229</c:v>
                </c:pt>
                <c:pt idx="210">
                  <c:v>0.47301977719464128</c:v>
                </c:pt>
                <c:pt idx="211">
                  <c:v>0.47279323307614907</c:v>
                </c:pt>
                <c:pt idx="212">
                  <c:v>0.47238963582770677</c:v>
                </c:pt>
                <c:pt idx="213">
                  <c:v>0.47163754854057116</c:v>
                </c:pt>
                <c:pt idx="214">
                  <c:v>0.46998336079278508</c:v>
                </c:pt>
                <c:pt idx="215">
                  <c:v>0.46864342219329391</c:v>
                </c:pt>
                <c:pt idx="216">
                  <c:v>0.46763253941399452</c:v>
                </c:pt>
                <c:pt idx="217">
                  <c:v>0.46674437052433482</c:v>
                </c:pt>
                <c:pt idx="218">
                  <c:v>0.466176644130679</c:v>
                </c:pt>
                <c:pt idx="219">
                  <c:v>0.46574026516637085</c:v>
                </c:pt>
                <c:pt idx="220">
                  <c:v>0.46550528970356492</c:v>
                </c:pt>
                <c:pt idx="221">
                  <c:v>0.46539300880081491</c:v>
                </c:pt>
                <c:pt idx="222">
                  <c:v>0.4652562077301316</c:v>
                </c:pt>
                <c:pt idx="223">
                  <c:v>0.46498314713088557</c:v>
                </c:pt>
                <c:pt idx="224">
                  <c:v>0.46445070997983146</c:v>
                </c:pt>
                <c:pt idx="225">
                  <c:v>0.46339331438695225</c:v>
                </c:pt>
                <c:pt idx="226">
                  <c:v>0.46187128248532178</c:v>
                </c:pt>
                <c:pt idx="227">
                  <c:v>0.46030916046272774</c:v>
                </c:pt>
                <c:pt idx="228">
                  <c:v>0.45842794120049435</c:v>
                </c:pt>
                <c:pt idx="229">
                  <c:v>0.45691271565280406</c:v>
                </c:pt>
                <c:pt idx="230">
                  <c:v>0.45532438726401686</c:v>
                </c:pt>
                <c:pt idx="231">
                  <c:v>0.45419167977400376</c:v>
                </c:pt>
                <c:pt idx="232">
                  <c:v>0.45354891892235938</c:v>
                </c:pt>
                <c:pt idx="233">
                  <c:v>0.45321570564253083</c:v>
                </c:pt>
                <c:pt idx="234">
                  <c:v>0.45304843553548213</c:v>
                </c:pt>
                <c:pt idx="235">
                  <c:v>0.45288042721723676</c:v>
                </c:pt>
                <c:pt idx="236">
                  <c:v>0.45256340303044029</c:v>
                </c:pt>
                <c:pt idx="237">
                  <c:v>0.45199507802086247</c:v>
                </c:pt>
                <c:pt idx="238">
                  <c:v>0.45110686150600338</c:v>
                </c:pt>
                <c:pt idx="239">
                  <c:v>0.45004539491014361</c:v>
                </c:pt>
                <c:pt idx="240">
                  <c:v>0.44905757337165292</c:v>
                </c:pt>
                <c:pt idx="241">
                  <c:v>0.44733092814467851</c:v>
                </c:pt>
                <c:pt idx="242">
                  <c:v>0.44458172594982281</c:v>
                </c:pt>
                <c:pt idx="243">
                  <c:v>0.44279834605823659</c:v>
                </c:pt>
                <c:pt idx="244">
                  <c:v>0.44199185952868303</c:v>
                </c:pt>
                <c:pt idx="245">
                  <c:v>0.44163647510863974</c:v>
                </c:pt>
                <c:pt idx="246">
                  <c:v>0.44146498293566006</c:v>
                </c:pt>
                <c:pt idx="247">
                  <c:v>0.44138019512383525</c:v>
                </c:pt>
                <c:pt idx="248">
                  <c:v>0.44130532845313974</c:v>
                </c:pt>
                <c:pt idx="249">
                  <c:v>0.441179617818586</c:v>
                </c:pt>
                <c:pt idx="250">
                  <c:v>0.44098018105535453</c:v>
                </c:pt>
                <c:pt idx="251">
                  <c:v>0.4406875811260707</c:v>
                </c:pt>
                <c:pt idx="252">
                  <c:v>0.43991377624497618</c:v>
                </c:pt>
                <c:pt idx="253">
                  <c:v>0.43661751123910236</c:v>
                </c:pt>
                <c:pt idx="254">
                  <c:v>0.43287408387784826</c:v>
                </c:pt>
                <c:pt idx="255">
                  <c:v>0.43172840541090995</c:v>
                </c:pt>
                <c:pt idx="256">
                  <c:v>0.43103107973012983</c:v>
                </c:pt>
                <c:pt idx="257">
                  <c:v>0.43157068638090373</c:v>
                </c:pt>
                <c:pt idx="258">
                  <c:v>0.43208789716207968</c:v>
                </c:pt>
                <c:pt idx="259">
                  <c:v>0.426172928106483</c:v>
                </c:pt>
                <c:pt idx="260">
                  <c:v>0.42494579818800043</c:v>
                </c:pt>
                <c:pt idx="261">
                  <c:v>0.42582318826808735</c:v>
                </c:pt>
                <c:pt idx="262">
                  <c:v>0.42670377276936283</c:v>
                </c:pt>
                <c:pt idx="263">
                  <c:v>0.42728489052991409</c:v>
                </c:pt>
                <c:pt idx="264">
                  <c:v>0.42766274760957229</c:v>
                </c:pt>
                <c:pt idx="265">
                  <c:v>0.43696582236200354</c:v>
                </c:pt>
                <c:pt idx="266">
                  <c:v>0.45298460364728527</c:v>
                </c:pt>
                <c:pt idx="267">
                  <c:v>0.46641482681338947</c:v>
                </c:pt>
                <c:pt idx="268">
                  <c:v>0.47616599164243179</c:v>
                </c:pt>
                <c:pt idx="269">
                  <c:v>0.48249436851553196</c:v>
                </c:pt>
                <c:pt idx="270">
                  <c:v>0.48482919389683127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B2-4C69-91EE-829035E618B2}"/>
            </c:ext>
          </c:extLst>
        </c:ser>
        <c:ser>
          <c:idx val="2"/>
          <c:order val="2"/>
          <c:tx>
            <c:strRef>
              <c:f>'Froude Number'!$D$1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'Froude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'Froude Number'!$D$2:$D$272</c:f>
              <c:numCache>
                <c:formatCode>General</c:formatCode>
                <c:ptCount val="271"/>
                <c:pt idx="0">
                  <c:v>0</c:v>
                </c:pt>
                <c:pt idx="1">
                  <c:v>1.7207748890507797</c:v>
                </c:pt>
                <c:pt idx="2">
                  <c:v>1.712534609316583</c:v>
                </c:pt>
                <c:pt idx="3">
                  <c:v>1.6985821659917424</c:v>
                </c:pt>
                <c:pt idx="4">
                  <c:v>1.6794835081026684</c:v>
                </c:pt>
                <c:pt idx="5">
                  <c:v>1.6585310095123693</c:v>
                </c:pt>
                <c:pt idx="6">
                  <c:v>1.6414189119039531</c:v>
                </c:pt>
                <c:pt idx="7">
                  <c:v>1.6248740225550025</c:v>
                </c:pt>
                <c:pt idx="8">
                  <c:v>1.6038128315100431</c:v>
                </c:pt>
                <c:pt idx="9">
                  <c:v>1.5827771946875331</c:v>
                </c:pt>
                <c:pt idx="10">
                  <c:v>1.567355419716816</c:v>
                </c:pt>
                <c:pt idx="11">
                  <c:v>1.5534005506763076</c:v>
                </c:pt>
                <c:pt idx="12">
                  <c:v>1.5385158718372127</c:v>
                </c:pt>
                <c:pt idx="13">
                  <c:v>1.5268244643817546</c:v>
                </c:pt>
                <c:pt idx="14">
                  <c:v>1.5175321499631864</c:v>
                </c:pt>
                <c:pt idx="15">
                  <c:v>1.5084227906067358</c:v>
                </c:pt>
                <c:pt idx="16">
                  <c:v>1.4978940856030158</c:v>
                </c:pt>
                <c:pt idx="17">
                  <c:v>1.4902121577031167</c:v>
                </c:pt>
                <c:pt idx="18">
                  <c:v>1.4839270549136852</c:v>
                </c:pt>
                <c:pt idx="19">
                  <c:v>1.4798061609250741</c:v>
                </c:pt>
                <c:pt idx="20">
                  <c:v>1.4774761886002334</c:v>
                </c:pt>
                <c:pt idx="21">
                  <c:v>1.4761915096085936</c:v>
                </c:pt>
                <c:pt idx="22">
                  <c:v>1.4754815293541321</c:v>
                </c:pt>
                <c:pt idx="23">
                  <c:v>1.4745577853071066</c:v>
                </c:pt>
                <c:pt idx="24">
                  <c:v>1.4735109490363227</c:v>
                </c:pt>
                <c:pt idx="25">
                  <c:v>1.4727954270651438</c:v>
                </c:pt>
                <c:pt idx="26">
                  <c:v>1.4723040967717305</c:v>
                </c:pt>
                <c:pt idx="27">
                  <c:v>1.4737514365146072</c:v>
                </c:pt>
                <c:pt idx="28">
                  <c:v>1.472069180041526</c:v>
                </c:pt>
                <c:pt idx="29">
                  <c:v>1.4748752400263725</c:v>
                </c:pt>
                <c:pt idx="30">
                  <c:v>1.4754938325576308</c:v>
                </c:pt>
                <c:pt idx="31">
                  <c:v>1.4752983229881385</c:v>
                </c:pt>
                <c:pt idx="32">
                  <c:v>1.4751456979885225</c:v>
                </c:pt>
                <c:pt idx="33">
                  <c:v>1.4840776251937806</c:v>
                </c:pt>
                <c:pt idx="34">
                  <c:v>1.469317883933029</c:v>
                </c:pt>
                <c:pt idx="35">
                  <c:v>1.4752429534031073</c:v>
                </c:pt>
                <c:pt idx="36">
                  <c:v>1.4750258676140082</c:v>
                </c:pt>
                <c:pt idx="37">
                  <c:v>1.4746858490177628</c:v>
                </c:pt>
                <c:pt idx="38">
                  <c:v>1.4743218828869726</c:v>
                </c:pt>
                <c:pt idx="39">
                  <c:v>1.4737766015882918</c:v>
                </c:pt>
                <c:pt idx="40">
                  <c:v>1.473048840991354</c:v>
                </c:pt>
                <c:pt idx="41">
                  <c:v>1.4723691001782904</c:v>
                </c:pt>
                <c:pt idx="42">
                  <c:v>1.4719192053526087</c:v>
                </c:pt>
                <c:pt idx="43">
                  <c:v>1.4716038481823528</c:v>
                </c:pt>
                <c:pt idx="44">
                  <c:v>1.471431531629982</c:v>
                </c:pt>
                <c:pt idx="45">
                  <c:v>1.4712629293081834</c:v>
                </c:pt>
                <c:pt idx="46">
                  <c:v>1.4705591165509493</c:v>
                </c:pt>
                <c:pt idx="47">
                  <c:v>1.4692459616301969</c:v>
                </c:pt>
                <c:pt idx="48">
                  <c:v>1.466887037568658</c:v>
                </c:pt>
                <c:pt idx="49">
                  <c:v>1.4631863963780956</c:v>
                </c:pt>
                <c:pt idx="50">
                  <c:v>1.4577696819836756</c:v>
                </c:pt>
                <c:pt idx="51">
                  <c:v>1.4522164959676702</c:v>
                </c:pt>
                <c:pt idx="52">
                  <c:v>1.448213523655838</c:v>
                </c:pt>
                <c:pt idx="53">
                  <c:v>1.4459186961881838</c:v>
                </c:pt>
                <c:pt idx="54">
                  <c:v>1.4438875639058188</c:v>
                </c:pt>
                <c:pt idx="55">
                  <c:v>1.4416154351637724</c:v>
                </c:pt>
                <c:pt idx="56">
                  <c:v>1.4391090282998824</c:v>
                </c:pt>
                <c:pt idx="57">
                  <c:v>1.4370592012725234</c:v>
                </c:pt>
                <c:pt idx="58">
                  <c:v>1.4361215989876366</c:v>
                </c:pt>
                <c:pt idx="59">
                  <c:v>1.4355110737157586</c:v>
                </c:pt>
                <c:pt idx="60">
                  <c:v>1.4351040082061015</c:v>
                </c:pt>
                <c:pt idx="61">
                  <c:v>1.4349156977885169</c:v>
                </c:pt>
                <c:pt idx="62">
                  <c:v>1.4349908722788454</c:v>
                </c:pt>
                <c:pt idx="63">
                  <c:v>1.4352356927555026</c:v>
                </c:pt>
                <c:pt idx="64">
                  <c:v>1.435193670482021</c:v>
                </c:pt>
                <c:pt idx="65">
                  <c:v>1.4352324084337422</c:v>
                </c:pt>
                <c:pt idx="66">
                  <c:v>1.4353507669109629</c:v>
                </c:pt>
                <c:pt idx="67">
                  <c:v>1.4355564623719856</c:v>
                </c:pt>
                <c:pt idx="68">
                  <c:v>1.4358385262494704</c:v>
                </c:pt>
                <c:pt idx="69">
                  <c:v>1.4361725856824439</c:v>
                </c:pt>
                <c:pt idx="70">
                  <c:v>1.4365071561756837</c:v>
                </c:pt>
                <c:pt idx="71">
                  <c:v>1.4367720755341145</c:v>
                </c:pt>
                <c:pt idx="72">
                  <c:v>1.4369527483789923</c:v>
                </c:pt>
                <c:pt idx="73">
                  <c:v>1.4370621447396807</c:v>
                </c:pt>
                <c:pt idx="74">
                  <c:v>1.4371238978584981</c:v>
                </c:pt>
                <c:pt idx="75">
                  <c:v>1.4370614772072408</c:v>
                </c:pt>
                <c:pt idx="76">
                  <c:v>1.43633339420372</c:v>
                </c:pt>
                <c:pt idx="77">
                  <c:v>1.435896809496078</c:v>
                </c:pt>
                <c:pt idx="78">
                  <c:v>1.4356617797145923</c:v>
                </c:pt>
                <c:pt idx="79">
                  <c:v>1.4354935426156183</c:v>
                </c:pt>
                <c:pt idx="80">
                  <c:v>1.4353351229342346</c:v>
                </c:pt>
                <c:pt idx="81">
                  <c:v>1.4351461052326855</c:v>
                </c:pt>
                <c:pt idx="82">
                  <c:v>1.4348303231381185</c:v>
                </c:pt>
                <c:pt idx="83">
                  <c:v>1.4374723872067035</c:v>
                </c:pt>
                <c:pt idx="84">
                  <c:v>1.439312598529527</c:v>
                </c:pt>
                <c:pt idx="85">
                  <c:v>1.4379344810233636</c:v>
                </c:pt>
                <c:pt idx="86">
                  <c:v>1.4377322709209046</c:v>
                </c:pt>
                <c:pt idx="87">
                  <c:v>1.4377326845581848</c:v>
                </c:pt>
                <c:pt idx="88">
                  <c:v>1.4377545786203891</c:v>
                </c:pt>
                <c:pt idx="89">
                  <c:v>1.4377449662603488</c:v>
                </c:pt>
                <c:pt idx="90">
                  <c:v>1.4377445633735288</c:v>
                </c:pt>
                <c:pt idx="91">
                  <c:v>1.437745718527492</c:v>
                </c:pt>
                <c:pt idx="92">
                  <c:v>1.4377532566320932</c:v>
                </c:pt>
                <c:pt idx="93">
                  <c:v>1.4377712456083509</c:v>
                </c:pt>
                <c:pt idx="94">
                  <c:v>1.4377951444614554</c:v>
                </c:pt>
                <c:pt idx="95">
                  <c:v>1.437821213413206</c:v>
                </c:pt>
                <c:pt idx="96">
                  <c:v>1.4378679980354858</c:v>
                </c:pt>
                <c:pt idx="97">
                  <c:v>1.4379688653778147</c:v>
                </c:pt>
                <c:pt idx="98">
                  <c:v>1.4382119820115022</c:v>
                </c:pt>
                <c:pt idx="99">
                  <c:v>1.4387605031456747</c:v>
                </c:pt>
                <c:pt idx="100">
                  <c:v>1.4396681046844815</c:v>
                </c:pt>
                <c:pt idx="101">
                  <c:v>1.4405934815049029</c:v>
                </c:pt>
                <c:pt idx="102">
                  <c:v>1.4416440676936497</c:v>
                </c:pt>
                <c:pt idx="103">
                  <c:v>1.4426638340772799</c:v>
                </c:pt>
                <c:pt idx="104">
                  <c:v>1.4439345529693479</c:v>
                </c:pt>
                <c:pt idx="105">
                  <c:v>1.4455386392821135</c:v>
                </c:pt>
                <c:pt idx="106">
                  <c:v>1.4472098117352032</c:v>
                </c:pt>
                <c:pt idx="107">
                  <c:v>1.448669391643066</c:v>
                </c:pt>
                <c:pt idx="108">
                  <c:v>1.4498931014125769</c:v>
                </c:pt>
                <c:pt idx="109">
                  <c:v>1.4514787123802286</c:v>
                </c:pt>
                <c:pt idx="110">
                  <c:v>1.4532778205233909</c:v>
                </c:pt>
                <c:pt idx="111">
                  <c:v>1.4550802148897002</c:v>
                </c:pt>
                <c:pt idx="112">
                  <c:v>1.4567357865963626</c:v>
                </c:pt>
                <c:pt idx="113">
                  <c:v>1.4582956989682443</c:v>
                </c:pt>
                <c:pt idx="114">
                  <c:v>1.4597973345533575</c:v>
                </c:pt>
                <c:pt idx="115">
                  <c:v>1.4618962884964515</c:v>
                </c:pt>
                <c:pt idx="116">
                  <c:v>1.4646013462017979</c:v>
                </c:pt>
                <c:pt idx="117">
                  <c:v>1.4672139437737279</c:v>
                </c:pt>
                <c:pt idx="118">
                  <c:v>1.4691529787332787</c:v>
                </c:pt>
                <c:pt idx="119">
                  <c:v>1.4705619962512906</c:v>
                </c:pt>
                <c:pt idx="120">
                  <c:v>1.4715850863369246</c:v>
                </c:pt>
                <c:pt idx="121">
                  <c:v>1.4724082433270949</c:v>
                </c:pt>
                <c:pt idx="122">
                  <c:v>1.4732581036360914</c:v>
                </c:pt>
                <c:pt idx="123">
                  <c:v>1.4741450661862316</c:v>
                </c:pt>
                <c:pt idx="124">
                  <c:v>1.4749343972368025</c:v>
                </c:pt>
                <c:pt idx="125">
                  <c:v>1.4755229169856656</c:v>
                </c:pt>
                <c:pt idx="126">
                  <c:v>1.4758970940176195</c:v>
                </c:pt>
                <c:pt idx="127">
                  <c:v>1.4761153253473869</c:v>
                </c:pt>
                <c:pt idx="128">
                  <c:v>1.4762080067111771</c:v>
                </c:pt>
                <c:pt idx="129">
                  <c:v>1.4762583749325933</c:v>
                </c:pt>
                <c:pt idx="130">
                  <c:v>1.4763093106833958</c:v>
                </c:pt>
                <c:pt idx="131">
                  <c:v>1.4764076409833005</c:v>
                </c:pt>
                <c:pt idx="132">
                  <c:v>1.4765575483695839</c:v>
                </c:pt>
                <c:pt idx="133">
                  <c:v>1.4767708890565803</c:v>
                </c:pt>
                <c:pt idx="134">
                  <c:v>1.4770443478215853</c:v>
                </c:pt>
                <c:pt idx="135">
                  <c:v>1.4774036122615397</c:v>
                </c:pt>
                <c:pt idx="136">
                  <c:v>1.4777474038745546</c:v>
                </c:pt>
                <c:pt idx="137">
                  <c:v>1.4780300810806315</c:v>
                </c:pt>
                <c:pt idx="138">
                  <c:v>1.4782085699666514</c:v>
                </c:pt>
                <c:pt idx="139">
                  <c:v>1.4783309904961295</c:v>
                </c:pt>
                <c:pt idx="140">
                  <c:v>1.4788867857631012</c:v>
                </c:pt>
                <c:pt idx="141">
                  <c:v>1.4795012530664844</c:v>
                </c:pt>
                <c:pt idx="142">
                  <c:v>1.4800765215889502</c:v>
                </c:pt>
                <c:pt idx="143">
                  <c:v>1.4807164928123127</c:v>
                </c:pt>
                <c:pt idx="144">
                  <c:v>1.4812183777414891</c:v>
                </c:pt>
                <c:pt idx="145">
                  <c:v>1.4816018498836538</c:v>
                </c:pt>
                <c:pt idx="146">
                  <c:v>1.4820036102692227</c:v>
                </c:pt>
                <c:pt idx="147">
                  <c:v>1.4825508104417764</c:v>
                </c:pt>
                <c:pt idx="148">
                  <c:v>1.4832316194839126</c:v>
                </c:pt>
                <c:pt idx="149">
                  <c:v>1.4838050973446122</c:v>
                </c:pt>
                <c:pt idx="150">
                  <c:v>1.4846123282654571</c:v>
                </c:pt>
                <c:pt idx="151">
                  <c:v>1.4852594782511581</c:v>
                </c:pt>
                <c:pt idx="152">
                  <c:v>1.4856480700866206</c:v>
                </c:pt>
                <c:pt idx="153">
                  <c:v>1.4859232802870939</c:v>
                </c:pt>
                <c:pt idx="154">
                  <c:v>1.4861860383599825</c:v>
                </c:pt>
                <c:pt idx="155">
                  <c:v>1.4865090637700766</c:v>
                </c:pt>
                <c:pt idx="156">
                  <c:v>1.4872015970770918</c:v>
                </c:pt>
                <c:pt idx="157">
                  <c:v>1.4876465909990182</c:v>
                </c:pt>
                <c:pt idx="158">
                  <c:v>1.4881384618096001</c:v>
                </c:pt>
                <c:pt idx="159">
                  <c:v>1.4890593377465313</c:v>
                </c:pt>
                <c:pt idx="160">
                  <c:v>1.4900497422139638</c:v>
                </c:pt>
                <c:pt idx="161">
                  <c:v>1.4908553599656036</c:v>
                </c:pt>
                <c:pt idx="162">
                  <c:v>1.4915730908740197</c:v>
                </c:pt>
                <c:pt idx="163">
                  <c:v>1.4921717639661232</c:v>
                </c:pt>
                <c:pt idx="164">
                  <c:v>1.4926259808137736</c:v>
                </c:pt>
                <c:pt idx="165">
                  <c:v>1.4930134666072172</c:v>
                </c:pt>
                <c:pt idx="166">
                  <c:v>1.4935523054782924</c:v>
                </c:pt>
                <c:pt idx="167">
                  <c:v>1.4942961976157412</c:v>
                </c:pt>
                <c:pt idx="168">
                  <c:v>1.4950603334682726</c:v>
                </c:pt>
                <c:pt idx="169">
                  <c:v>1.4957075432539653</c:v>
                </c:pt>
                <c:pt idx="170">
                  <c:v>1.4961544975957224</c:v>
                </c:pt>
                <c:pt idx="171">
                  <c:v>1.4964990572376879</c:v>
                </c:pt>
                <c:pt idx="172">
                  <c:v>1.4970010379684684</c:v>
                </c:pt>
                <c:pt idx="173">
                  <c:v>1.4976929479356258</c:v>
                </c:pt>
                <c:pt idx="174">
                  <c:v>1.4982677661657766</c:v>
                </c:pt>
                <c:pt idx="175">
                  <c:v>1.4986324119708774</c:v>
                </c:pt>
                <c:pt idx="176">
                  <c:v>1.498853623072123</c:v>
                </c:pt>
                <c:pt idx="177">
                  <c:v>1.4989853844280012</c:v>
                </c:pt>
                <c:pt idx="178">
                  <c:v>1.4990629262695325</c:v>
                </c:pt>
                <c:pt idx="179">
                  <c:v>1.4991140924852269</c:v>
                </c:pt>
                <c:pt idx="180">
                  <c:v>1.4991573753203196</c:v>
                </c:pt>
                <c:pt idx="181">
                  <c:v>1.4992230542941598</c:v>
                </c:pt>
                <c:pt idx="182">
                  <c:v>1.4993480780342114</c:v>
                </c:pt>
                <c:pt idx="183">
                  <c:v>1.4995763466801009</c:v>
                </c:pt>
                <c:pt idx="184">
                  <c:v>1.4999792514078483</c:v>
                </c:pt>
                <c:pt idx="185">
                  <c:v>1.5006509281636284</c:v>
                </c:pt>
                <c:pt idx="186">
                  <c:v>1.501572586241912</c:v>
                </c:pt>
                <c:pt idx="187">
                  <c:v>1.5025865082749912</c:v>
                </c:pt>
                <c:pt idx="188">
                  <c:v>1.5036045236234905</c:v>
                </c:pt>
                <c:pt idx="189">
                  <c:v>1.5046267169851952</c:v>
                </c:pt>
                <c:pt idx="190">
                  <c:v>1.5056564265133177</c:v>
                </c:pt>
                <c:pt idx="191">
                  <c:v>1.5066910490993868</c:v>
                </c:pt>
                <c:pt idx="192">
                  <c:v>1.5079391809528109</c:v>
                </c:pt>
                <c:pt idx="193">
                  <c:v>1.5092591374027569</c:v>
                </c:pt>
                <c:pt idx="194">
                  <c:v>1.5104980982143226</c:v>
                </c:pt>
                <c:pt idx="195">
                  <c:v>1.5118124457309028</c:v>
                </c:pt>
                <c:pt idx="196">
                  <c:v>1.5131629136039735</c:v>
                </c:pt>
                <c:pt idx="197">
                  <c:v>1.514483814586763</c:v>
                </c:pt>
                <c:pt idx="198">
                  <c:v>1.5158145390766213</c:v>
                </c:pt>
                <c:pt idx="199">
                  <c:v>1.5171517097354446</c:v>
                </c:pt>
                <c:pt idx="200">
                  <c:v>1.5182513497329626</c:v>
                </c:pt>
                <c:pt idx="201">
                  <c:v>1.5191106569591146</c:v>
                </c:pt>
                <c:pt idx="202">
                  <c:v>1.5202184241317915</c:v>
                </c:pt>
                <c:pt idx="203">
                  <c:v>1.5214076060240245</c:v>
                </c:pt>
                <c:pt idx="204">
                  <c:v>1.5221618484468933</c:v>
                </c:pt>
                <c:pt idx="205">
                  <c:v>1.522616952061127</c:v>
                </c:pt>
                <c:pt idx="206">
                  <c:v>1.522881662403631</c:v>
                </c:pt>
                <c:pt idx="207">
                  <c:v>1.5230315178315539</c:v>
                </c:pt>
                <c:pt idx="208">
                  <c:v>1.5231199305102647</c:v>
                </c:pt>
                <c:pt idx="209">
                  <c:v>1.52317235161578</c:v>
                </c:pt>
                <c:pt idx="210">
                  <c:v>1.5233996019041969</c:v>
                </c:pt>
                <c:pt idx="211">
                  <c:v>1.5236185238342435</c:v>
                </c:pt>
                <c:pt idx="212">
                  <c:v>1.5240953326038926</c:v>
                </c:pt>
                <c:pt idx="213">
                  <c:v>1.5249106832928938</c:v>
                </c:pt>
                <c:pt idx="214">
                  <c:v>1.5261027380929113</c:v>
                </c:pt>
                <c:pt idx="215">
                  <c:v>1.527451920800293</c:v>
                </c:pt>
                <c:pt idx="216">
                  <c:v>1.5291648722749493</c:v>
                </c:pt>
                <c:pt idx="217">
                  <c:v>1.5302173537515942</c:v>
                </c:pt>
                <c:pt idx="218">
                  <c:v>1.5309298325324372</c:v>
                </c:pt>
                <c:pt idx="219">
                  <c:v>1.5313782283905693</c:v>
                </c:pt>
                <c:pt idx="220">
                  <c:v>1.5318527090441789</c:v>
                </c:pt>
                <c:pt idx="221">
                  <c:v>1.5318330755535883</c:v>
                </c:pt>
                <c:pt idx="222">
                  <c:v>1.5318313824381216</c:v>
                </c:pt>
                <c:pt idx="223">
                  <c:v>1.5318912788324819</c:v>
                </c:pt>
                <c:pt idx="224">
                  <c:v>1.5320102437863297</c:v>
                </c:pt>
                <c:pt idx="225">
                  <c:v>1.5324253010512805</c:v>
                </c:pt>
                <c:pt idx="226">
                  <c:v>1.5329971192471215</c:v>
                </c:pt>
                <c:pt idx="227">
                  <c:v>1.5334657425368963</c:v>
                </c:pt>
                <c:pt idx="228">
                  <c:v>1.5343407447226489</c:v>
                </c:pt>
                <c:pt idx="229">
                  <c:v>1.5351793757632475</c:v>
                </c:pt>
                <c:pt idx="230">
                  <c:v>1.5357650083404533</c:v>
                </c:pt>
                <c:pt idx="231">
                  <c:v>1.5361651350192242</c:v>
                </c:pt>
                <c:pt idx="232">
                  <c:v>1.5364110778061049</c:v>
                </c:pt>
                <c:pt idx="233">
                  <c:v>1.5365495022847628</c:v>
                </c:pt>
                <c:pt idx="234">
                  <c:v>1.5366192754183516</c:v>
                </c:pt>
                <c:pt idx="235">
                  <c:v>1.5366667181431972</c:v>
                </c:pt>
                <c:pt idx="236">
                  <c:v>1.5367321531232068</c:v>
                </c:pt>
                <c:pt idx="237">
                  <c:v>1.5368593055442199</c:v>
                </c:pt>
                <c:pt idx="238">
                  <c:v>1.537094607636432</c:v>
                </c:pt>
                <c:pt idx="239">
                  <c:v>1.5374681239814121</c:v>
                </c:pt>
                <c:pt idx="240">
                  <c:v>1.5379116290885169</c:v>
                </c:pt>
                <c:pt idx="241">
                  <c:v>1.5385210638624929</c:v>
                </c:pt>
                <c:pt idx="242">
                  <c:v>1.5391264238559434</c:v>
                </c:pt>
                <c:pt idx="243">
                  <c:v>1.5395814095684552</c:v>
                </c:pt>
                <c:pt idx="244">
                  <c:v>1.5398867243629402</c:v>
                </c:pt>
                <c:pt idx="245">
                  <c:v>1.5400706074778308</c:v>
                </c:pt>
                <c:pt idx="246">
                  <c:v>1.5401721459103375</c:v>
                </c:pt>
                <c:pt idx="247">
                  <c:v>1.5402306866711837</c:v>
                </c:pt>
                <c:pt idx="248">
                  <c:v>1.5402713254148823</c:v>
                </c:pt>
                <c:pt idx="249">
                  <c:v>1.5403382478366237</c:v>
                </c:pt>
                <c:pt idx="250">
                  <c:v>1.5404672414549452</c:v>
                </c:pt>
                <c:pt idx="251">
                  <c:v>1.5407078369231173</c:v>
                </c:pt>
                <c:pt idx="252">
                  <c:v>1.5411352253652728</c:v>
                </c:pt>
                <c:pt idx="253">
                  <c:v>1.5418071673388176</c:v>
                </c:pt>
                <c:pt idx="254">
                  <c:v>1.5428502738087473</c:v>
                </c:pt>
                <c:pt idx="255">
                  <c:v>1.5438357331394299</c:v>
                </c:pt>
                <c:pt idx="256">
                  <c:v>1.544581564306698</c:v>
                </c:pt>
                <c:pt idx="257">
                  <c:v>1.5453191203948999</c:v>
                </c:pt>
                <c:pt idx="258">
                  <c:v>1.5460386684728378</c:v>
                </c:pt>
                <c:pt idx="259">
                  <c:v>1.547017914907469</c:v>
                </c:pt>
                <c:pt idx="260">
                  <c:v>1.5480904483591917</c:v>
                </c:pt>
                <c:pt idx="261">
                  <c:v>1.5488509845814327</c:v>
                </c:pt>
                <c:pt idx="262">
                  <c:v>1.5493451525639355</c:v>
                </c:pt>
                <c:pt idx="263">
                  <c:v>1.5496806992035081</c:v>
                </c:pt>
                <c:pt idx="264">
                  <c:v>1.5498084365915015</c:v>
                </c:pt>
                <c:pt idx="265">
                  <c:v>1.5664984044755894</c:v>
                </c:pt>
                <c:pt idx="266">
                  <c:v>1.5938720624260858</c:v>
                </c:pt>
                <c:pt idx="267">
                  <c:v>1.6163208600666992</c:v>
                </c:pt>
                <c:pt idx="268">
                  <c:v>1.63239775072424</c:v>
                </c:pt>
                <c:pt idx="269">
                  <c:v>1.6428303732367306</c:v>
                </c:pt>
                <c:pt idx="270">
                  <c:v>1.6465951565427046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B2-4C69-91EE-829035E618B2}"/>
            </c:ext>
          </c:extLst>
        </c:ser>
        <c:ser>
          <c:idx val="3"/>
          <c:order val="3"/>
          <c:tx>
            <c:strRef>
              <c:f>'Froude Number'!$E$1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'Froude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'Froude Number'!$E$2:$E$272</c:f>
              <c:numCache>
                <c:formatCode>General</c:formatCode>
                <c:ptCount val="271"/>
                <c:pt idx="0">
                  <c:v>0</c:v>
                </c:pt>
                <c:pt idx="1">
                  <c:v>2.3386091289531707</c:v>
                </c:pt>
                <c:pt idx="2">
                  <c:v>2.3324773506560859</c:v>
                </c:pt>
                <c:pt idx="3">
                  <c:v>2.3209263578259027</c:v>
                </c:pt>
                <c:pt idx="4">
                  <c:v>2.3048100535418876</c:v>
                </c:pt>
                <c:pt idx="5">
                  <c:v>2.2873802814179411</c:v>
                </c:pt>
                <c:pt idx="6">
                  <c:v>2.2731399648066195</c:v>
                </c:pt>
                <c:pt idx="7">
                  <c:v>2.2579632321924143</c:v>
                </c:pt>
                <c:pt idx="8">
                  <c:v>2.2378888062040558</c:v>
                </c:pt>
                <c:pt idx="9">
                  <c:v>2.2183399537592292</c:v>
                </c:pt>
                <c:pt idx="10">
                  <c:v>2.2039274562891737</c:v>
                </c:pt>
                <c:pt idx="11">
                  <c:v>2.1903458678448477</c:v>
                </c:pt>
                <c:pt idx="12">
                  <c:v>2.1753571028909109</c:v>
                </c:pt>
                <c:pt idx="13">
                  <c:v>2.1620965948408539</c:v>
                </c:pt>
                <c:pt idx="14">
                  <c:v>2.1521873893656007</c:v>
                </c:pt>
                <c:pt idx="15">
                  <c:v>2.1424153336346894</c:v>
                </c:pt>
                <c:pt idx="16">
                  <c:v>2.1305370472672434</c:v>
                </c:pt>
                <c:pt idx="17">
                  <c:v>2.1191290077306344</c:v>
                </c:pt>
                <c:pt idx="18">
                  <c:v>2.1100954971142549</c:v>
                </c:pt>
                <c:pt idx="19">
                  <c:v>2.104076476410162</c:v>
                </c:pt>
                <c:pt idx="20">
                  <c:v>2.1005479651718129</c:v>
                </c:pt>
                <c:pt idx="21">
                  <c:v>2.0985478553872374</c:v>
                </c:pt>
                <c:pt idx="22">
                  <c:v>2.0974703279236766</c:v>
                </c:pt>
                <c:pt idx="23">
                  <c:v>2.0968964445843339</c:v>
                </c:pt>
                <c:pt idx="24">
                  <c:v>2.0965901791958301</c:v>
                </c:pt>
                <c:pt idx="25">
                  <c:v>2.0964166392665771</c:v>
                </c:pt>
                <c:pt idx="26">
                  <c:v>2.0962581407214786</c:v>
                </c:pt>
                <c:pt idx="27">
                  <c:v>2.0941716910345249</c:v>
                </c:pt>
                <c:pt idx="28">
                  <c:v>2.0928686702271331</c:v>
                </c:pt>
                <c:pt idx="29">
                  <c:v>2.0963753231097098</c:v>
                </c:pt>
                <c:pt idx="30">
                  <c:v>2.0969897829383597</c:v>
                </c:pt>
                <c:pt idx="31">
                  <c:v>2.0969817512167692</c:v>
                </c:pt>
                <c:pt idx="32">
                  <c:v>2.0970669835508602</c:v>
                </c:pt>
                <c:pt idx="33">
                  <c:v>2.0970228442885475</c:v>
                </c:pt>
                <c:pt idx="34">
                  <c:v>2.0969312465245626</c:v>
                </c:pt>
                <c:pt idx="35">
                  <c:v>2.0967659908491565</c:v>
                </c:pt>
                <c:pt idx="36">
                  <c:v>2.0963590319788659</c:v>
                </c:pt>
                <c:pt idx="37">
                  <c:v>2.0962801276766543</c:v>
                </c:pt>
                <c:pt idx="38">
                  <c:v>2.0956082376826761</c:v>
                </c:pt>
                <c:pt idx="39">
                  <c:v>2.094630959274252</c:v>
                </c:pt>
                <c:pt idx="40">
                  <c:v>2.0934364798408165</c:v>
                </c:pt>
                <c:pt idx="41">
                  <c:v>2.0922706309698786</c:v>
                </c:pt>
                <c:pt idx="42">
                  <c:v>2.091372346217077</c:v>
                </c:pt>
                <c:pt idx="43">
                  <c:v>2.0908022471379342</c:v>
                </c:pt>
                <c:pt idx="44">
                  <c:v>2.0904703791151471</c:v>
                </c:pt>
                <c:pt idx="45">
                  <c:v>2.0900027652201629</c:v>
                </c:pt>
                <c:pt idx="46">
                  <c:v>2.0886619593931832</c:v>
                </c:pt>
                <c:pt idx="47">
                  <c:v>2.0863890355158499</c:v>
                </c:pt>
                <c:pt idx="48">
                  <c:v>2.0825824046255015</c:v>
                </c:pt>
                <c:pt idx="49">
                  <c:v>2.076793425552832</c:v>
                </c:pt>
                <c:pt idx="50">
                  <c:v>2.0694177759193657</c:v>
                </c:pt>
                <c:pt idx="51">
                  <c:v>2.0622054874555849</c:v>
                </c:pt>
                <c:pt idx="52">
                  <c:v>2.0566913474605562</c:v>
                </c:pt>
                <c:pt idx="53">
                  <c:v>2.0532795329090541</c:v>
                </c:pt>
                <c:pt idx="54">
                  <c:v>2.0498187599709499</c:v>
                </c:pt>
                <c:pt idx="55">
                  <c:v>2.0453767574382868</c:v>
                </c:pt>
                <c:pt idx="56">
                  <c:v>2.0403580065809974</c:v>
                </c:pt>
                <c:pt idx="57">
                  <c:v>2.0350991034639878</c:v>
                </c:pt>
                <c:pt idx="58">
                  <c:v>2.0319444073405766</c:v>
                </c:pt>
                <c:pt idx="59">
                  <c:v>2.0293224258451175</c:v>
                </c:pt>
                <c:pt idx="60">
                  <c:v>2.027327913370097</c:v>
                </c:pt>
                <c:pt idx="61">
                  <c:v>2.0260120247448752</c:v>
                </c:pt>
                <c:pt idx="62">
                  <c:v>2.0251067824587405</c:v>
                </c:pt>
                <c:pt idx="63">
                  <c:v>2.0249425793782652</c:v>
                </c:pt>
                <c:pt idx="64">
                  <c:v>2.0243232847879931</c:v>
                </c:pt>
                <c:pt idx="65">
                  <c:v>2.023104285392253</c:v>
                </c:pt>
                <c:pt idx="66">
                  <c:v>2.023476671230644</c:v>
                </c:pt>
                <c:pt idx="67">
                  <c:v>2.0224527333226465</c:v>
                </c:pt>
                <c:pt idx="68">
                  <c:v>2.0214598683183165</c:v>
                </c:pt>
                <c:pt idx="69">
                  <c:v>2.0234229950966922</c:v>
                </c:pt>
                <c:pt idx="70">
                  <c:v>2.0221753717941966</c:v>
                </c:pt>
                <c:pt idx="71">
                  <c:v>2.0202647226306625</c:v>
                </c:pt>
                <c:pt idx="72">
                  <c:v>2.0222754061853472</c:v>
                </c:pt>
                <c:pt idx="73">
                  <c:v>2.0222052613082808</c:v>
                </c:pt>
                <c:pt idx="74">
                  <c:v>2.022256380002041</c:v>
                </c:pt>
                <c:pt idx="75">
                  <c:v>2.0222919640376613</c:v>
                </c:pt>
                <c:pt idx="76">
                  <c:v>2.0223068176900765</c:v>
                </c:pt>
                <c:pt idx="77">
                  <c:v>2.022311830833059</c:v>
                </c:pt>
                <c:pt idx="78">
                  <c:v>2.022335279842141</c:v>
                </c:pt>
                <c:pt idx="79">
                  <c:v>2.0222320133474474</c:v>
                </c:pt>
                <c:pt idx="80">
                  <c:v>2.023925171415967</c:v>
                </c:pt>
                <c:pt idx="81">
                  <c:v>2.023586947075954</c:v>
                </c:pt>
                <c:pt idx="82">
                  <c:v>1.9947311118552702</c:v>
                </c:pt>
                <c:pt idx="83">
                  <c:v>1.9302184715201014</c:v>
                </c:pt>
                <c:pt idx="84">
                  <c:v>2.1306418217668628</c:v>
                </c:pt>
                <c:pt idx="85">
                  <c:v>2.0654768995997834</c:v>
                </c:pt>
                <c:pt idx="86">
                  <c:v>2.0390189994248309</c:v>
                </c:pt>
                <c:pt idx="87">
                  <c:v>2.0248917508353106</c:v>
                </c:pt>
                <c:pt idx="88">
                  <c:v>2.0230655318187574</c:v>
                </c:pt>
                <c:pt idx="89">
                  <c:v>2.0219371363158074</c:v>
                </c:pt>
                <c:pt idx="90">
                  <c:v>2.0218149247925865</c:v>
                </c:pt>
                <c:pt idx="91">
                  <c:v>2.0214244191323112</c:v>
                </c:pt>
                <c:pt idx="92">
                  <c:v>2.0210488696787245</c:v>
                </c:pt>
                <c:pt idx="93">
                  <c:v>2.0209900263917775</c:v>
                </c:pt>
                <c:pt idx="94">
                  <c:v>2.0208593151726393</c:v>
                </c:pt>
                <c:pt idx="95">
                  <c:v>2.0205135694224055</c:v>
                </c:pt>
                <c:pt idx="96">
                  <c:v>2.0211165828077386</c:v>
                </c:pt>
                <c:pt idx="97">
                  <c:v>2.0231226221295793</c:v>
                </c:pt>
                <c:pt idx="98">
                  <c:v>2.0248929363217179</c:v>
                </c:pt>
                <c:pt idx="99">
                  <c:v>2.0229165520089465</c:v>
                </c:pt>
                <c:pt idx="100">
                  <c:v>2.0241729523246028</c:v>
                </c:pt>
                <c:pt idx="101">
                  <c:v>2.0253096006742815</c:v>
                </c:pt>
                <c:pt idx="102">
                  <c:v>2.0268507992078253</c:v>
                </c:pt>
                <c:pt idx="103">
                  <c:v>2.0283479348522717</c:v>
                </c:pt>
                <c:pt idx="104">
                  <c:v>2.0306551569375255</c:v>
                </c:pt>
                <c:pt idx="105">
                  <c:v>2.0337249313567987</c:v>
                </c:pt>
                <c:pt idx="106">
                  <c:v>2.0369515936277667</c:v>
                </c:pt>
                <c:pt idx="107">
                  <c:v>2.0399793778908233</c:v>
                </c:pt>
                <c:pt idx="108">
                  <c:v>2.0424787462943708</c:v>
                </c:pt>
                <c:pt idx="109">
                  <c:v>2.0456205287411171</c:v>
                </c:pt>
                <c:pt idx="110">
                  <c:v>2.0497338058087342</c:v>
                </c:pt>
                <c:pt idx="111">
                  <c:v>2.0538282670735573</c:v>
                </c:pt>
                <c:pt idx="112">
                  <c:v>2.0580493968723643</c:v>
                </c:pt>
                <c:pt idx="113">
                  <c:v>2.0617941997616631</c:v>
                </c:pt>
                <c:pt idx="114">
                  <c:v>2.0648406706891764</c:v>
                </c:pt>
                <c:pt idx="115">
                  <c:v>2.0690086965052208</c:v>
                </c:pt>
                <c:pt idx="116">
                  <c:v>2.0741375181000992</c:v>
                </c:pt>
                <c:pt idx="117">
                  <c:v>2.0788056723382038</c:v>
                </c:pt>
                <c:pt idx="118">
                  <c:v>2.0824164063234192</c:v>
                </c:pt>
                <c:pt idx="119">
                  <c:v>2.0847570113006939</c:v>
                </c:pt>
                <c:pt idx="120">
                  <c:v>2.0867075279539282</c:v>
                </c:pt>
                <c:pt idx="121">
                  <c:v>2.0883495082206758</c:v>
                </c:pt>
                <c:pt idx="122">
                  <c:v>2.0899572922674636</c:v>
                </c:pt>
                <c:pt idx="123">
                  <c:v>2.0915032688049884</c:v>
                </c:pt>
                <c:pt idx="124">
                  <c:v>2.0933255301869877</c:v>
                </c:pt>
                <c:pt idx="125">
                  <c:v>2.0947224769340256</c:v>
                </c:pt>
                <c:pt idx="126">
                  <c:v>2.0956408620230076</c:v>
                </c:pt>
                <c:pt idx="127">
                  <c:v>2.0959064873961988</c:v>
                </c:pt>
                <c:pt idx="128">
                  <c:v>2.0960670791234541</c:v>
                </c:pt>
                <c:pt idx="129">
                  <c:v>2.0961645269562439</c:v>
                </c:pt>
                <c:pt idx="130">
                  <c:v>2.0962649737223749</c:v>
                </c:pt>
                <c:pt idx="131">
                  <c:v>2.0964458549233069</c:v>
                </c:pt>
                <c:pt idx="132">
                  <c:v>2.0967438056059895</c:v>
                </c:pt>
                <c:pt idx="133">
                  <c:v>2.09720744052738</c:v>
                </c:pt>
                <c:pt idx="134">
                  <c:v>2.0978653131410461</c:v>
                </c:pt>
                <c:pt idx="135">
                  <c:v>2.0987241454565764</c:v>
                </c:pt>
                <c:pt idx="136">
                  <c:v>2.099597176977678</c:v>
                </c:pt>
                <c:pt idx="137">
                  <c:v>2.100418973285302</c:v>
                </c:pt>
                <c:pt idx="138">
                  <c:v>2.1011394115083393</c:v>
                </c:pt>
                <c:pt idx="139">
                  <c:v>2.1018075063758315</c:v>
                </c:pt>
                <c:pt idx="140">
                  <c:v>2.1032913571482648</c:v>
                </c:pt>
                <c:pt idx="141">
                  <c:v>2.1051559230800279</c:v>
                </c:pt>
                <c:pt idx="142">
                  <c:v>2.1073294245160117</c:v>
                </c:pt>
                <c:pt idx="143">
                  <c:v>2.109438574384038</c:v>
                </c:pt>
                <c:pt idx="144">
                  <c:v>2.1110955989057003</c:v>
                </c:pt>
                <c:pt idx="145">
                  <c:v>2.1124083689653554</c:v>
                </c:pt>
                <c:pt idx="146">
                  <c:v>2.1139245052332645</c:v>
                </c:pt>
                <c:pt idx="147">
                  <c:v>2.1158762466433392</c:v>
                </c:pt>
                <c:pt idx="148">
                  <c:v>2.1179846071108317</c:v>
                </c:pt>
                <c:pt idx="149">
                  <c:v>2.1201223206877828</c:v>
                </c:pt>
                <c:pt idx="150">
                  <c:v>2.1223105188393321</c:v>
                </c:pt>
                <c:pt idx="151">
                  <c:v>2.124508697543289</c:v>
                </c:pt>
                <c:pt idx="152">
                  <c:v>2.126243341097763</c:v>
                </c:pt>
                <c:pt idx="153">
                  <c:v>2.1275007297271928</c:v>
                </c:pt>
                <c:pt idx="154">
                  <c:v>2.1285658870717605</c:v>
                </c:pt>
                <c:pt idx="155">
                  <c:v>2.1296791604809684</c:v>
                </c:pt>
                <c:pt idx="156">
                  <c:v>2.1316532570902367</c:v>
                </c:pt>
                <c:pt idx="157">
                  <c:v>2.1342288265816522</c:v>
                </c:pt>
                <c:pt idx="158">
                  <c:v>2.136620194460459</c:v>
                </c:pt>
                <c:pt idx="159">
                  <c:v>2.1390363033860056</c:v>
                </c:pt>
                <c:pt idx="160">
                  <c:v>2.1411919669598078</c:v>
                </c:pt>
                <c:pt idx="161">
                  <c:v>2.1429480307540389</c:v>
                </c:pt>
                <c:pt idx="162">
                  <c:v>2.1445670130796941</c:v>
                </c:pt>
                <c:pt idx="163">
                  <c:v>2.1462267619353259</c:v>
                </c:pt>
                <c:pt idx="164">
                  <c:v>2.147741902224555</c:v>
                </c:pt>
                <c:pt idx="165">
                  <c:v>2.1491884989423586</c:v>
                </c:pt>
                <c:pt idx="166">
                  <c:v>2.1511801766718293</c:v>
                </c:pt>
                <c:pt idx="167">
                  <c:v>2.1539185776835299</c:v>
                </c:pt>
                <c:pt idx="168">
                  <c:v>2.1569325320161812</c:v>
                </c:pt>
                <c:pt idx="169">
                  <c:v>2.1595667187743368</c:v>
                </c:pt>
                <c:pt idx="170">
                  <c:v>2.1613996525174084</c:v>
                </c:pt>
                <c:pt idx="171">
                  <c:v>2.1627838565610435</c:v>
                </c:pt>
                <c:pt idx="172">
                  <c:v>2.1646190933093221</c:v>
                </c:pt>
                <c:pt idx="173">
                  <c:v>2.1670041727971707</c:v>
                </c:pt>
                <c:pt idx="174">
                  <c:v>2.169026904436731</c:v>
                </c:pt>
                <c:pt idx="175">
                  <c:v>2.1703125326079253</c:v>
                </c:pt>
                <c:pt idx="176">
                  <c:v>2.1710990868152775</c:v>
                </c:pt>
                <c:pt idx="177">
                  <c:v>2.171570737618421</c:v>
                </c:pt>
                <c:pt idx="178">
                  <c:v>2.1718495242237932</c:v>
                </c:pt>
                <c:pt idx="179">
                  <c:v>2.1720206203780488</c:v>
                </c:pt>
                <c:pt idx="180">
                  <c:v>2.1721533065574334</c:v>
                </c:pt>
                <c:pt idx="181">
                  <c:v>2.1723496900523607</c:v>
                </c:pt>
                <c:pt idx="182">
                  <c:v>2.1727248461986091</c:v>
                </c:pt>
                <c:pt idx="183">
                  <c:v>2.1734212287599926</c:v>
                </c:pt>
                <c:pt idx="184">
                  <c:v>2.1746765642257815</c:v>
                </c:pt>
                <c:pt idx="185">
                  <c:v>2.1768394393913919</c:v>
                </c:pt>
                <c:pt idx="186">
                  <c:v>2.1798882413857217</c:v>
                </c:pt>
                <c:pt idx="187">
                  <c:v>2.1832799606188757</c:v>
                </c:pt>
                <c:pt idx="188">
                  <c:v>2.1867017601965064</c:v>
                </c:pt>
                <c:pt idx="189">
                  <c:v>2.1901532112378765</c:v>
                </c:pt>
                <c:pt idx="190">
                  <c:v>2.1936327400032041</c:v>
                </c:pt>
                <c:pt idx="191">
                  <c:v>2.1971312254939499</c:v>
                </c:pt>
                <c:pt idx="192">
                  <c:v>2.2009816634493546</c:v>
                </c:pt>
                <c:pt idx="193">
                  <c:v>2.2048251638539642</c:v>
                </c:pt>
                <c:pt idx="194">
                  <c:v>2.2084829758244626</c:v>
                </c:pt>
                <c:pt idx="195">
                  <c:v>2.2123944050506426</c:v>
                </c:pt>
                <c:pt idx="196">
                  <c:v>2.2163826320144464</c:v>
                </c:pt>
                <c:pt idx="197">
                  <c:v>2.2202679863313488</c:v>
                </c:pt>
                <c:pt idx="198">
                  <c:v>2.2241796390598108</c:v>
                </c:pt>
                <c:pt idx="199">
                  <c:v>2.2281250091121962</c:v>
                </c:pt>
                <c:pt idx="200">
                  <c:v>2.2313822048620584</c:v>
                </c:pt>
                <c:pt idx="201">
                  <c:v>2.2339382121730988</c:v>
                </c:pt>
                <c:pt idx="202">
                  <c:v>2.2372763402262716</c:v>
                </c:pt>
                <c:pt idx="203">
                  <c:v>2.2407194808469137</c:v>
                </c:pt>
                <c:pt idx="204">
                  <c:v>2.2429949835837992</c:v>
                </c:pt>
                <c:pt idx="205">
                  <c:v>2.2443793013043667</c:v>
                </c:pt>
                <c:pt idx="206">
                  <c:v>2.2451797778720723</c:v>
                </c:pt>
                <c:pt idx="207">
                  <c:v>2.2456536328085455</c:v>
                </c:pt>
                <c:pt idx="208">
                  <c:v>2.2459955831754246</c:v>
                </c:pt>
                <c:pt idx="209">
                  <c:v>2.2463530290472185</c:v>
                </c:pt>
                <c:pt idx="210">
                  <c:v>2.2469028850267674</c:v>
                </c:pt>
                <c:pt idx="211">
                  <c:v>2.2477071561881483</c:v>
                </c:pt>
                <c:pt idx="212">
                  <c:v>2.2491243860801942</c:v>
                </c:pt>
                <c:pt idx="213">
                  <c:v>2.2515088433953694</c:v>
                </c:pt>
                <c:pt idx="214">
                  <c:v>2.2550584068025943</c:v>
                </c:pt>
                <c:pt idx="215">
                  <c:v>2.2594816588761364</c:v>
                </c:pt>
                <c:pt idx="216">
                  <c:v>2.2639345643546043</c:v>
                </c:pt>
                <c:pt idx="217">
                  <c:v>2.2675554529738697</c:v>
                </c:pt>
                <c:pt idx="218">
                  <c:v>2.270009505930231</c:v>
                </c:pt>
                <c:pt idx="219">
                  <c:v>2.2714805435006604</c:v>
                </c:pt>
                <c:pt idx="220">
                  <c:v>2.2722862900847458</c:v>
                </c:pt>
                <c:pt idx="221">
                  <c:v>2.2724895530108551</c:v>
                </c:pt>
                <c:pt idx="222">
                  <c:v>2.2725762225428454</c:v>
                </c:pt>
                <c:pt idx="223">
                  <c:v>2.2727943032908646</c:v>
                </c:pt>
                <c:pt idx="224">
                  <c:v>2.2732684940588488</c:v>
                </c:pt>
                <c:pt idx="225">
                  <c:v>2.2741675192534387</c:v>
                </c:pt>
                <c:pt idx="226">
                  <c:v>2.2756552173656894</c:v>
                </c:pt>
                <c:pt idx="227">
                  <c:v>2.277852592407323</c:v>
                </c:pt>
                <c:pt idx="228">
                  <c:v>2.2805567980539272</c:v>
                </c:pt>
                <c:pt idx="229">
                  <c:v>2.2832487633470331</c:v>
                </c:pt>
                <c:pt idx="230">
                  <c:v>2.2854180689481258</c:v>
                </c:pt>
                <c:pt idx="231">
                  <c:v>2.2868839460154824</c:v>
                </c:pt>
                <c:pt idx="232">
                  <c:v>2.2877575507036139</c:v>
                </c:pt>
                <c:pt idx="233">
                  <c:v>2.2882406854168269</c:v>
                </c:pt>
                <c:pt idx="234">
                  <c:v>2.2884910834068086</c:v>
                </c:pt>
                <c:pt idx="235">
                  <c:v>2.2886605538306375</c:v>
                </c:pt>
                <c:pt idx="236">
                  <c:v>2.2889016209831952</c:v>
                </c:pt>
                <c:pt idx="237">
                  <c:v>2.2893524162762988</c:v>
                </c:pt>
                <c:pt idx="238">
                  <c:v>2.2901637190743007</c:v>
                </c:pt>
                <c:pt idx="239">
                  <c:v>2.2915163349467722</c:v>
                </c:pt>
                <c:pt idx="240">
                  <c:v>2.2935035113265254</c:v>
                </c:pt>
                <c:pt idx="241">
                  <c:v>2.2959482545699323</c:v>
                </c:pt>
                <c:pt idx="242">
                  <c:v>2.298384441510374</c:v>
                </c:pt>
                <c:pt idx="243">
                  <c:v>2.3003510449135858</c:v>
                </c:pt>
                <c:pt idx="244">
                  <c:v>2.3016824634460717</c:v>
                </c:pt>
                <c:pt idx="245">
                  <c:v>2.3024774493728937</c:v>
                </c:pt>
                <c:pt idx="246">
                  <c:v>2.3029157338172523</c:v>
                </c:pt>
                <c:pt idx="247">
                  <c:v>2.3031524207244751</c:v>
                </c:pt>
                <c:pt idx="248">
                  <c:v>2.3033155825250478</c:v>
                </c:pt>
                <c:pt idx="249">
                  <c:v>2.3035619629486574</c:v>
                </c:pt>
                <c:pt idx="250">
                  <c:v>2.304023897359821</c:v>
                </c:pt>
                <c:pt idx="251">
                  <c:v>2.3048670654868415</c:v>
                </c:pt>
                <c:pt idx="252">
                  <c:v>2.3063482685877279</c:v>
                </c:pt>
                <c:pt idx="253">
                  <c:v>2.3087972268546895</c:v>
                </c:pt>
                <c:pt idx="254">
                  <c:v>2.3124923376120443</c:v>
                </c:pt>
                <c:pt idx="255">
                  <c:v>2.3159708297531845</c:v>
                </c:pt>
                <c:pt idx="256">
                  <c:v>2.3186096867654253</c:v>
                </c:pt>
                <c:pt idx="257">
                  <c:v>2.3212331197702634</c:v>
                </c:pt>
                <c:pt idx="258">
                  <c:v>2.3238244872159846</c:v>
                </c:pt>
                <c:pt idx="259">
                  <c:v>2.3273479431653574</c:v>
                </c:pt>
                <c:pt idx="260">
                  <c:v>2.3311853019975719</c:v>
                </c:pt>
                <c:pt idx="261">
                  <c:v>2.333907299415928</c:v>
                </c:pt>
                <c:pt idx="262">
                  <c:v>2.3356985045230805</c:v>
                </c:pt>
                <c:pt idx="263">
                  <c:v>2.3369360484709785</c:v>
                </c:pt>
                <c:pt idx="264">
                  <c:v>2.3379858883457705</c:v>
                </c:pt>
                <c:pt idx="265">
                  <c:v>2.3596654442503997</c:v>
                </c:pt>
                <c:pt idx="266">
                  <c:v>2.396127022130182</c:v>
                </c:pt>
                <c:pt idx="267">
                  <c:v>2.4258182388389073</c:v>
                </c:pt>
                <c:pt idx="268">
                  <c:v>2.4470717351130191</c:v>
                </c:pt>
                <c:pt idx="269">
                  <c:v>2.4608449969837465</c:v>
                </c:pt>
                <c:pt idx="270">
                  <c:v>2.465889266667038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B2-4C69-91EE-829035E618B2}"/>
            </c:ext>
          </c:extLst>
        </c:ser>
        <c:ser>
          <c:idx val="4"/>
          <c:order val="4"/>
          <c:tx>
            <c:strRef>
              <c:f>'Froude Number'!$F$1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'Froude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'Froude Number'!$F$2:$F$272</c:f>
              <c:numCache>
                <c:formatCode>General</c:formatCode>
                <c:ptCount val="271"/>
                <c:pt idx="0">
                  <c:v>0</c:v>
                </c:pt>
                <c:pt idx="1">
                  <c:v>2.6223161596937623</c:v>
                </c:pt>
                <c:pt idx="2">
                  <c:v>2.6179432836807313</c:v>
                </c:pt>
                <c:pt idx="3">
                  <c:v>2.608749377193524</c:v>
                </c:pt>
                <c:pt idx="4">
                  <c:v>2.5958962762295545</c:v>
                </c:pt>
                <c:pt idx="5">
                  <c:v>2.5820484947126792</c:v>
                </c:pt>
                <c:pt idx="6">
                  <c:v>2.5708661270748254</c:v>
                </c:pt>
                <c:pt idx="7">
                  <c:v>2.5586482492176015</c:v>
                </c:pt>
                <c:pt idx="8">
                  <c:v>2.5420303116165903</c:v>
                </c:pt>
                <c:pt idx="9">
                  <c:v>2.5259741024922779</c:v>
                </c:pt>
                <c:pt idx="10">
                  <c:v>2.5143559011372245</c:v>
                </c:pt>
                <c:pt idx="11">
                  <c:v>2.503076739899242</c:v>
                </c:pt>
                <c:pt idx="12">
                  <c:v>2.4902808355126376</c:v>
                </c:pt>
                <c:pt idx="13">
                  <c:v>2.4790278458917321</c:v>
                </c:pt>
                <c:pt idx="14">
                  <c:v>2.4706823139936747</c:v>
                </c:pt>
                <c:pt idx="15">
                  <c:v>2.462181194786321</c:v>
                </c:pt>
                <c:pt idx="16">
                  <c:v>2.4515030623933072</c:v>
                </c:pt>
                <c:pt idx="17">
                  <c:v>2.4412758309614064</c:v>
                </c:pt>
                <c:pt idx="18">
                  <c:v>2.4332028722753596</c:v>
                </c:pt>
                <c:pt idx="19">
                  <c:v>2.4280205386276563</c:v>
                </c:pt>
                <c:pt idx="20">
                  <c:v>2.42501290359459</c:v>
                </c:pt>
                <c:pt idx="21">
                  <c:v>2.4233991654411509</c:v>
                </c:pt>
                <c:pt idx="22">
                  <c:v>2.4225486861107988</c:v>
                </c:pt>
                <c:pt idx="23">
                  <c:v>2.4221015891519131</c:v>
                </c:pt>
                <c:pt idx="24">
                  <c:v>2.4218665139515148</c:v>
                </c:pt>
                <c:pt idx="25">
                  <c:v>2.421743022088382</c:v>
                </c:pt>
                <c:pt idx="26">
                  <c:v>2.4216779335290139</c:v>
                </c:pt>
                <c:pt idx="27">
                  <c:v>2.4216446154833093</c:v>
                </c:pt>
                <c:pt idx="28">
                  <c:v>2.4216307012213698</c:v>
                </c:pt>
                <c:pt idx="29">
                  <c:v>2.4216498636700265</c:v>
                </c:pt>
                <c:pt idx="30">
                  <c:v>2.4219790530093315</c:v>
                </c:pt>
                <c:pt idx="31">
                  <c:v>2.4223466353795491</c:v>
                </c:pt>
                <c:pt idx="32">
                  <c:v>2.4224433498548708</c:v>
                </c:pt>
                <c:pt idx="33">
                  <c:v>2.4223470532318876</c:v>
                </c:pt>
                <c:pt idx="34">
                  <c:v>2.4221952731258165</c:v>
                </c:pt>
                <c:pt idx="35">
                  <c:v>2.4221023569541131</c:v>
                </c:pt>
                <c:pt idx="36">
                  <c:v>2.4219044274586041</c:v>
                </c:pt>
                <c:pt idx="37">
                  <c:v>2.421511081479673</c:v>
                </c:pt>
                <c:pt idx="38">
                  <c:v>2.420857281492677</c:v>
                </c:pt>
                <c:pt idx="39">
                  <c:v>2.4199164097664081</c:v>
                </c:pt>
                <c:pt idx="40">
                  <c:v>2.4187489210130213</c:v>
                </c:pt>
                <c:pt idx="41">
                  <c:v>2.4176341110755737</c:v>
                </c:pt>
                <c:pt idx="42">
                  <c:v>2.4168056763357915</c:v>
                </c:pt>
                <c:pt idx="43">
                  <c:v>2.4163020123917494</c:v>
                </c:pt>
                <c:pt idx="44">
                  <c:v>2.4160268001507927</c:v>
                </c:pt>
                <c:pt idx="45">
                  <c:v>2.4155712038998369</c:v>
                </c:pt>
                <c:pt idx="46">
                  <c:v>2.4138466267642706</c:v>
                </c:pt>
                <c:pt idx="47">
                  <c:v>2.4113107556935609</c:v>
                </c:pt>
                <c:pt idx="48">
                  <c:v>2.4072650017841419</c:v>
                </c:pt>
                <c:pt idx="49">
                  <c:v>2.401030167376518</c:v>
                </c:pt>
                <c:pt idx="50">
                  <c:v>2.3930877689002803</c:v>
                </c:pt>
                <c:pt idx="51">
                  <c:v>2.3852495480830056</c:v>
                </c:pt>
                <c:pt idx="52">
                  <c:v>2.3793052321209682</c:v>
                </c:pt>
                <c:pt idx="53">
                  <c:v>2.3757195456487898</c:v>
                </c:pt>
                <c:pt idx="54">
                  <c:v>2.371832634753972</c:v>
                </c:pt>
                <c:pt idx="55">
                  <c:v>2.3670871039174246</c:v>
                </c:pt>
                <c:pt idx="56">
                  <c:v>2.3617149879061583</c:v>
                </c:pt>
                <c:pt idx="57">
                  <c:v>2.3558881687472835</c:v>
                </c:pt>
                <c:pt idx="58">
                  <c:v>2.3527483331922863</c:v>
                </c:pt>
                <c:pt idx="59">
                  <c:v>2.3499151130661073</c:v>
                </c:pt>
                <c:pt idx="60">
                  <c:v>2.3478330005960957</c:v>
                </c:pt>
                <c:pt idx="61">
                  <c:v>2.3463990510348345</c:v>
                </c:pt>
                <c:pt idx="62">
                  <c:v>2.3453435584375328</c:v>
                </c:pt>
                <c:pt idx="63">
                  <c:v>2.3450594180070903</c:v>
                </c:pt>
                <c:pt idx="64">
                  <c:v>2.3442902406840256</c:v>
                </c:pt>
                <c:pt idx="65">
                  <c:v>2.3433858898110311</c:v>
                </c:pt>
                <c:pt idx="66">
                  <c:v>2.3426018525523573</c:v>
                </c:pt>
                <c:pt idx="67">
                  <c:v>2.3423240729261643</c:v>
                </c:pt>
                <c:pt idx="68">
                  <c:v>2.3421229127826737</c:v>
                </c:pt>
                <c:pt idx="69">
                  <c:v>2.3412516833550105</c:v>
                </c:pt>
                <c:pt idx="70">
                  <c:v>2.3415419599050185</c:v>
                </c:pt>
                <c:pt idx="71">
                  <c:v>2.341757000276282</c:v>
                </c:pt>
                <c:pt idx="72">
                  <c:v>2.3417427316974426</c:v>
                </c:pt>
                <c:pt idx="73">
                  <c:v>2.34175355800165</c:v>
                </c:pt>
                <c:pt idx="74">
                  <c:v>2.3427328168233723</c:v>
                </c:pt>
                <c:pt idx="75">
                  <c:v>2.3435467737003579</c:v>
                </c:pt>
                <c:pt idx="76">
                  <c:v>2.3438897507246459</c:v>
                </c:pt>
                <c:pt idx="77">
                  <c:v>2.3439637901886377</c:v>
                </c:pt>
                <c:pt idx="78">
                  <c:v>2.3439456409904569</c:v>
                </c:pt>
                <c:pt idx="79">
                  <c:v>2.3439134441897389</c:v>
                </c:pt>
                <c:pt idx="80">
                  <c:v>2.3438130230086589</c:v>
                </c:pt>
                <c:pt idx="81">
                  <c:v>2.3433365125365291</c:v>
                </c:pt>
                <c:pt idx="82">
                  <c:v>2.3408344841636812</c:v>
                </c:pt>
                <c:pt idx="83">
                  <c:v>2.3885207304217495</c:v>
                </c:pt>
                <c:pt idx="84">
                  <c:v>2.3151268884472089</c:v>
                </c:pt>
                <c:pt idx="85">
                  <c:v>2.322326478292414</c:v>
                </c:pt>
                <c:pt idx="86">
                  <c:v>2.3303849542570707</c:v>
                </c:pt>
                <c:pt idx="87">
                  <c:v>2.3371512448826852</c:v>
                </c:pt>
                <c:pt idx="88">
                  <c:v>2.3452556966483855</c:v>
                </c:pt>
                <c:pt idx="89">
                  <c:v>2.3463347039901183</c:v>
                </c:pt>
                <c:pt idx="90">
                  <c:v>2.3453638972242543</c:v>
                </c:pt>
                <c:pt idx="91">
                  <c:v>2.3447713241196957</c:v>
                </c:pt>
                <c:pt idx="92">
                  <c:v>2.3446077658262316</c:v>
                </c:pt>
                <c:pt idx="93">
                  <c:v>2.3441295740818671</c:v>
                </c:pt>
                <c:pt idx="94">
                  <c:v>2.3430727075665434</c:v>
                </c:pt>
                <c:pt idx="95">
                  <c:v>2.3426589418609121</c:v>
                </c:pt>
                <c:pt idx="96">
                  <c:v>2.3431207155170224</c:v>
                </c:pt>
                <c:pt idx="97">
                  <c:v>2.3430394085136586</c:v>
                </c:pt>
                <c:pt idx="98">
                  <c:v>2.342909823429443</c:v>
                </c:pt>
                <c:pt idx="99">
                  <c:v>2.3435323268067769</c:v>
                </c:pt>
                <c:pt idx="100">
                  <c:v>2.3441024473529333</c:v>
                </c:pt>
                <c:pt idx="101">
                  <c:v>2.3461187222302433</c:v>
                </c:pt>
                <c:pt idx="102">
                  <c:v>2.3485599425395272</c:v>
                </c:pt>
                <c:pt idx="103">
                  <c:v>2.3515255982733065</c:v>
                </c:pt>
                <c:pt idx="104">
                  <c:v>2.3557913333987486</c:v>
                </c:pt>
                <c:pt idx="105">
                  <c:v>2.3601054409393867</c:v>
                </c:pt>
                <c:pt idx="106">
                  <c:v>2.3646465413693116</c:v>
                </c:pt>
                <c:pt idx="107">
                  <c:v>2.3690343979048718</c:v>
                </c:pt>
                <c:pt idx="108">
                  <c:v>2.3725944337592488</c:v>
                </c:pt>
                <c:pt idx="109">
                  <c:v>2.3768969818605754</c:v>
                </c:pt>
                <c:pt idx="110">
                  <c:v>2.3828950549870509</c:v>
                </c:pt>
                <c:pt idx="111">
                  <c:v>2.3888803228816178</c:v>
                </c:pt>
                <c:pt idx="112">
                  <c:v>2.395113052361669</c:v>
                </c:pt>
                <c:pt idx="113">
                  <c:v>2.4007467814484267</c:v>
                </c:pt>
                <c:pt idx="114">
                  <c:v>2.4050648655695506</c:v>
                </c:pt>
                <c:pt idx="115">
                  <c:v>2.4107909664585474</c:v>
                </c:pt>
                <c:pt idx="116">
                  <c:v>2.4181672708692754</c:v>
                </c:pt>
                <c:pt idx="117">
                  <c:v>2.4249185630893044</c:v>
                </c:pt>
                <c:pt idx="118">
                  <c:v>2.4308326345560345</c:v>
                </c:pt>
                <c:pt idx="119">
                  <c:v>2.4358307250758187</c:v>
                </c:pt>
                <c:pt idx="120">
                  <c:v>2.4399968285096887</c:v>
                </c:pt>
                <c:pt idx="121">
                  <c:v>2.4434811698484453</c:v>
                </c:pt>
                <c:pt idx="122">
                  <c:v>2.4468048288335615</c:v>
                </c:pt>
                <c:pt idx="123">
                  <c:v>2.4500354395429267</c:v>
                </c:pt>
                <c:pt idx="124">
                  <c:v>2.4528716575883021</c:v>
                </c:pt>
                <c:pt idx="125">
                  <c:v>2.4550705903077894</c:v>
                </c:pt>
                <c:pt idx="126">
                  <c:v>2.4565319371050296</c:v>
                </c:pt>
                <c:pt idx="127">
                  <c:v>2.4573810680685892</c:v>
                </c:pt>
                <c:pt idx="128">
                  <c:v>2.4573961483633298</c:v>
                </c:pt>
                <c:pt idx="129">
                  <c:v>2.4573692095195838</c:v>
                </c:pt>
                <c:pt idx="130">
                  <c:v>2.4574352015943051</c:v>
                </c:pt>
                <c:pt idx="131">
                  <c:v>2.4576810580538724</c:v>
                </c:pt>
                <c:pt idx="132">
                  <c:v>2.4581368165755166</c:v>
                </c:pt>
                <c:pt idx="133">
                  <c:v>2.4588798066461743</c:v>
                </c:pt>
                <c:pt idx="134">
                  <c:v>2.4599882227075387</c:v>
                </c:pt>
                <c:pt idx="135">
                  <c:v>2.4614955935886922</c:v>
                </c:pt>
                <c:pt idx="136">
                  <c:v>2.463134729182701</c:v>
                </c:pt>
                <c:pt idx="137">
                  <c:v>2.4647167526807543</c:v>
                </c:pt>
                <c:pt idx="138">
                  <c:v>2.466181264779038</c:v>
                </c:pt>
                <c:pt idx="139">
                  <c:v>2.4675895892408515</c:v>
                </c:pt>
                <c:pt idx="140">
                  <c:v>2.4700727832568989</c:v>
                </c:pt>
                <c:pt idx="141">
                  <c:v>2.47343762610579</c:v>
                </c:pt>
                <c:pt idx="142">
                  <c:v>2.4773661870246366</c:v>
                </c:pt>
                <c:pt idx="143">
                  <c:v>2.481207960733566</c:v>
                </c:pt>
                <c:pt idx="144">
                  <c:v>2.484238790782042</c:v>
                </c:pt>
                <c:pt idx="145">
                  <c:v>2.4866307681301127</c:v>
                </c:pt>
                <c:pt idx="146">
                  <c:v>2.4893902163502499</c:v>
                </c:pt>
                <c:pt idx="147">
                  <c:v>2.4929490707638142</c:v>
                </c:pt>
                <c:pt idx="148">
                  <c:v>2.4968045528339093</c:v>
                </c:pt>
                <c:pt idx="149">
                  <c:v>2.5007074769963853</c:v>
                </c:pt>
                <c:pt idx="150">
                  <c:v>2.504844375759157</c:v>
                </c:pt>
                <c:pt idx="151">
                  <c:v>2.5090506283211496</c:v>
                </c:pt>
                <c:pt idx="152">
                  <c:v>2.5124219775099652</c:v>
                </c:pt>
                <c:pt idx="153">
                  <c:v>2.5148902340860686</c:v>
                </c:pt>
                <c:pt idx="154">
                  <c:v>2.5169872964772435</c:v>
                </c:pt>
                <c:pt idx="155">
                  <c:v>2.5191941424241797</c:v>
                </c:pt>
                <c:pt idx="156">
                  <c:v>2.5229589831734369</c:v>
                </c:pt>
                <c:pt idx="157">
                  <c:v>2.527877685998186</c:v>
                </c:pt>
                <c:pt idx="158">
                  <c:v>2.5324630371069947</c:v>
                </c:pt>
                <c:pt idx="159">
                  <c:v>2.5371082274288295</c:v>
                </c:pt>
                <c:pt idx="160">
                  <c:v>2.5413514985998993</c:v>
                </c:pt>
                <c:pt idx="161">
                  <c:v>2.5448488635877107</c:v>
                </c:pt>
                <c:pt idx="162">
                  <c:v>2.5480930330037315</c:v>
                </c:pt>
                <c:pt idx="163">
                  <c:v>2.5514176659123642</c:v>
                </c:pt>
                <c:pt idx="164">
                  <c:v>2.554452544971642</c:v>
                </c:pt>
                <c:pt idx="165">
                  <c:v>2.557363836793654</c:v>
                </c:pt>
                <c:pt idx="166">
                  <c:v>2.5612752317316341</c:v>
                </c:pt>
                <c:pt idx="167">
                  <c:v>2.5666167809949276</c:v>
                </c:pt>
                <c:pt idx="168">
                  <c:v>2.5724749847152792</c:v>
                </c:pt>
                <c:pt idx="169">
                  <c:v>2.5775889852252369</c:v>
                </c:pt>
                <c:pt idx="170">
                  <c:v>2.5811793208428315</c:v>
                </c:pt>
                <c:pt idx="171">
                  <c:v>2.5839106867948884</c:v>
                </c:pt>
                <c:pt idx="172">
                  <c:v>2.5875337057185352</c:v>
                </c:pt>
                <c:pt idx="173">
                  <c:v>2.5922256775060624</c:v>
                </c:pt>
                <c:pt idx="174">
                  <c:v>2.5962019432814483</c:v>
                </c:pt>
                <c:pt idx="175">
                  <c:v>2.5987245198027091</c:v>
                </c:pt>
                <c:pt idx="176">
                  <c:v>2.6002681173338686</c:v>
                </c:pt>
                <c:pt idx="177">
                  <c:v>2.6011936729825562</c:v>
                </c:pt>
                <c:pt idx="178">
                  <c:v>2.6017702137064118</c:v>
                </c:pt>
                <c:pt idx="179">
                  <c:v>2.6021142144094633</c:v>
                </c:pt>
                <c:pt idx="180">
                  <c:v>2.6024138816375442</c:v>
                </c:pt>
                <c:pt idx="181">
                  <c:v>2.6036414248610638</c:v>
                </c:pt>
                <c:pt idx="182">
                  <c:v>2.6048476857782683</c:v>
                </c:pt>
                <c:pt idx="183">
                  <c:v>2.6068322484090332</c:v>
                </c:pt>
                <c:pt idx="184">
                  <c:v>2.610386368895155</c:v>
                </c:pt>
                <c:pt idx="185">
                  <c:v>2.6165245052120287</c:v>
                </c:pt>
                <c:pt idx="186">
                  <c:v>2.6252030176112933</c:v>
                </c:pt>
                <c:pt idx="187">
                  <c:v>2.6349091493446948</c:v>
                </c:pt>
                <c:pt idx="188">
                  <c:v>2.6447670545995408</c:v>
                </c:pt>
                <c:pt idx="189">
                  <c:v>2.6547767275450895</c:v>
                </c:pt>
                <c:pt idx="190">
                  <c:v>2.6649406928131731</c:v>
                </c:pt>
                <c:pt idx="191">
                  <c:v>2.6752535099429404</c:v>
                </c:pt>
                <c:pt idx="192">
                  <c:v>2.6862796251556675</c:v>
                </c:pt>
                <c:pt idx="193">
                  <c:v>2.6973066321475634</c:v>
                </c:pt>
                <c:pt idx="194">
                  <c:v>2.707890529530157</c:v>
                </c:pt>
                <c:pt idx="195">
                  <c:v>2.7193302130931016</c:v>
                </c:pt>
                <c:pt idx="196">
                  <c:v>2.7310832469494652</c:v>
                </c:pt>
                <c:pt idx="197">
                  <c:v>2.7426078151073603</c:v>
                </c:pt>
                <c:pt idx="198">
                  <c:v>2.7543075911828505</c:v>
                </c:pt>
                <c:pt idx="199">
                  <c:v>2.7662212195708733</c:v>
                </c:pt>
                <c:pt idx="200">
                  <c:v>2.7761346582447031</c:v>
                </c:pt>
                <c:pt idx="201">
                  <c:v>2.7838498344956704</c:v>
                </c:pt>
                <c:pt idx="202">
                  <c:v>2.7939546129590478</c:v>
                </c:pt>
                <c:pt idx="203">
                  <c:v>2.8044789230600582</c:v>
                </c:pt>
                <c:pt idx="204">
                  <c:v>2.8114791645062565</c:v>
                </c:pt>
                <c:pt idx="205">
                  <c:v>2.8157566169253672</c:v>
                </c:pt>
                <c:pt idx="206">
                  <c:v>2.8182366891434683</c:v>
                </c:pt>
                <c:pt idx="207">
                  <c:v>2.8196295145393777</c:v>
                </c:pt>
                <c:pt idx="208">
                  <c:v>2.820403686905911</c:v>
                </c:pt>
                <c:pt idx="209">
                  <c:v>2.82096428580462</c:v>
                </c:pt>
                <c:pt idx="210">
                  <c:v>2.8218036925724772</c:v>
                </c:pt>
                <c:pt idx="211">
                  <c:v>2.8234065606713172</c:v>
                </c:pt>
                <c:pt idx="212">
                  <c:v>2.826316061727046</c:v>
                </c:pt>
                <c:pt idx="213">
                  <c:v>2.8312211621543972</c:v>
                </c:pt>
                <c:pt idx="214">
                  <c:v>2.8385319080088909</c:v>
                </c:pt>
                <c:pt idx="215">
                  <c:v>2.8476668068495528</c:v>
                </c:pt>
                <c:pt idx="216">
                  <c:v>2.856898327587488</c:v>
                </c:pt>
                <c:pt idx="217">
                  <c:v>2.8644314075856934</c:v>
                </c:pt>
                <c:pt idx="218">
                  <c:v>2.8695658134431206</c:v>
                </c:pt>
                <c:pt idx="219">
                  <c:v>2.8726453301048394</c:v>
                </c:pt>
                <c:pt idx="220">
                  <c:v>2.8743517272260974</c:v>
                </c:pt>
                <c:pt idx="221">
                  <c:v>2.8752401537077428</c:v>
                </c:pt>
                <c:pt idx="222">
                  <c:v>2.8758284194486747</c:v>
                </c:pt>
                <c:pt idx="223">
                  <c:v>2.8766735588704102</c:v>
                </c:pt>
                <c:pt idx="224">
                  <c:v>2.8782349546622212</c:v>
                </c:pt>
                <c:pt idx="225">
                  <c:v>2.8810866219361433</c:v>
                </c:pt>
                <c:pt idx="226">
                  <c:v>2.885890949026189</c:v>
                </c:pt>
                <c:pt idx="227">
                  <c:v>2.8930394879746468</c:v>
                </c:pt>
                <c:pt idx="228">
                  <c:v>2.9019548328745035</c:v>
                </c:pt>
                <c:pt idx="229">
                  <c:v>2.910948519463147</c:v>
                </c:pt>
                <c:pt idx="230">
                  <c:v>2.9182785611191369</c:v>
                </c:pt>
                <c:pt idx="231">
                  <c:v>2.9232702643561992</c:v>
                </c:pt>
                <c:pt idx="232">
                  <c:v>2.9262606836023006</c:v>
                </c:pt>
                <c:pt idx="233">
                  <c:v>2.9279154089702777</c:v>
                </c:pt>
                <c:pt idx="234">
                  <c:v>2.9287825277025581</c:v>
                </c:pt>
                <c:pt idx="235">
                  <c:v>2.9293618932290073</c:v>
                </c:pt>
                <c:pt idx="236">
                  <c:v>2.9302042381239688</c:v>
                </c:pt>
                <c:pt idx="237">
                  <c:v>2.9317873050894674</c:v>
                </c:pt>
                <c:pt idx="238">
                  <c:v>2.9346649096187543</c:v>
                </c:pt>
                <c:pt idx="239">
                  <c:v>2.9395071194548383</c:v>
                </c:pt>
                <c:pt idx="240">
                  <c:v>2.9467085107447977</c:v>
                </c:pt>
                <c:pt idx="241">
                  <c:v>2.9556911092357181</c:v>
                </c:pt>
                <c:pt idx="242">
                  <c:v>2.9647611619792431</c:v>
                </c:pt>
                <c:pt idx="243">
                  <c:v>2.9721646502932946</c:v>
                </c:pt>
                <c:pt idx="244">
                  <c:v>2.9772143036508334</c:v>
                </c:pt>
                <c:pt idx="245">
                  <c:v>2.9802439468191362</c:v>
                </c:pt>
                <c:pt idx="246">
                  <c:v>2.9819220375416369</c:v>
                </c:pt>
                <c:pt idx="247">
                  <c:v>2.982817721728567</c:v>
                </c:pt>
                <c:pt idx="248">
                  <c:v>2.9834385256651879</c:v>
                </c:pt>
                <c:pt idx="249">
                  <c:v>2.9843359839746464</c:v>
                </c:pt>
                <c:pt idx="250">
                  <c:v>2.9860300882637185</c:v>
                </c:pt>
                <c:pt idx="251">
                  <c:v>2.9890944826057328</c:v>
                </c:pt>
                <c:pt idx="252">
                  <c:v>2.9944814620771427</c:v>
                </c:pt>
                <c:pt idx="253">
                  <c:v>3.0034270558950533</c:v>
                </c:pt>
                <c:pt idx="254">
                  <c:v>3.0170309578436161</c:v>
                </c:pt>
                <c:pt idx="255">
                  <c:v>3.029970913740943</c:v>
                </c:pt>
                <c:pt idx="256">
                  <c:v>3.0398652512239237</c:v>
                </c:pt>
                <c:pt idx="257">
                  <c:v>3.0497849968267032</c:v>
                </c:pt>
                <c:pt idx="258">
                  <c:v>3.0596780057853383</c:v>
                </c:pt>
                <c:pt idx="259">
                  <c:v>3.0732312681746459</c:v>
                </c:pt>
                <c:pt idx="260">
                  <c:v>3.0881661997672798</c:v>
                </c:pt>
                <c:pt idx="261">
                  <c:v>3.0988704996536574</c:v>
                </c:pt>
                <c:pt idx="262">
                  <c:v>3.1058898113216431</c:v>
                </c:pt>
                <c:pt idx="263">
                  <c:v>3.1103689348585313</c:v>
                </c:pt>
                <c:pt idx="264">
                  <c:v>3.1131639761338654</c:v>
                </c:pt>
                <c:pt idx="265">
                  <c:v>3.1404958038662278</c:v>
                </c:pt>
                <c:pt idx="266">
                  <c:v>3.1877714423889874</c:v>
                </c:pt>
                <c:pt idx="267">
                  <c:v>3.2259900873090035</c:v>
                </c:pt>
                <c:pt idx="268">
                  <c:v>3.2533615673139913</c:v>
                </c:pt>
                <c:pt idx="269">
                  <c:v>3.2711289034198354</c:v>
                </c:pt>
                <c:pt idx="270">
                  <c:v>3.2777470133558619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B2-4C69-91EE-829035E618B2}"/>
            </c:ext>
          </c:extLst>
        </c:ser>
        <c:ser>
          <c:idx val="5"/>
          <c:order val="5"/>
          <c:tx>
            <c:strRef>
              <c:f>'Froude Number'!$G$1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'Froude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'Froude Number'!$G$2:$G$272</c:f>
              <c:numCache>
                <c:formatCode>General</c:formatCode>
                <c:ptCount val="271"/>
                <c:pt idx="0">
                  <c:v>0</c:v>
                </c:pt>
                <c:pt idx="1">
                  <c:v>2.7582459692228083</c:v>
                </c:pt>
                <c:pt idx="2">
                  <c:v>2.7552427395452712</c:v>
                </c:pt>
                <c:pt idx="3">
                  <c:v>2.7479857539936763</c:v>
                </c:pt>
                <c:pt idx="4">
                  <c:v>2.7378222830982684</c:v>
                </c:pt>
                <c:pt idx="5">
                  <c:v>2.7269697682700902</c:v>
                </c:pt>
                <c:pt idx="6">
                  <c:v>2.7184516172913895</c:v>
                </c:pt>
                <c:pt idx="7">
                  <c:v>2.7088727362799778</c:v>
                </c:pt>
                <c:pt idx="8">
                  <c:v>2.6955143483729658</c:v>
                </c:pt>
                <c:pt idx="9">
                  <c:v>2.6827864711491296</c:v>
                </c:pt>
                <c:pt idx="10">
                  <c:v>2.6738582269793372</c:v>
                </c:pt>
                <c:pt idx="11">
                  <c:v>2.6649628407535584</c:v>
                </c:pt>
                <c:pt idx="12">
                  <c:v>2.6545783410895702</c:v>
                </c:pt>
                <c:pt idx="13">
                  <c:v>2.645555668558893</c:v>
                </c:pt>
                <c:pt idx="14">
                  <c:v>2.639078027437046</c:v>
                </c:pt>
                <c:pt idx="15">
                  <c:v>2.6322129749851824</c:v>
                </c:pt>
                <c:pt idx="16">
                  <c:v>2.6232620158802096</c:v>
                </c:pt>
                <c:pt idx="17">
                  <c:v>2.6148013921885478</c:v>
                </c:pt>
                <c:pt idx="18">
                  <c:v>2.6083095403264025</c:v>
                </c:pt>
                <c:pt idx="19">
                  <c:v>2.6042790519521053</c:v>
                </c:pt>
                <c:pt idx="20">
                  <c:v>2.6020652777490825</c:v>
                </c:pt>
                <c:pt idx="21">
                  <c:v>2.6009373202334305</c:v>
                </c:pt>
                <c:pt idx="22">
                  <c:v>2.6003660024053001</c:v>
                </c:pt>
                <c:pt idx="23">
                  <c:v>2.6000736136564306</c:v>
                </c:pt>
                <c:pt idx="24">
                  <c:v>2.5999221863567392</c:v>
                </c:pt>
                <c:pt idx="25">
                  <c:v>2.5998435916770286</c:v>
                </c:pt>
                <c:pt idx="26">
                  <c:v>2.5998021058973371</c:v>
                </c:pt>
                <c:pt idx="27">
                  <c:v>2.5997800530566417</c:v>
                </c:pt>
                <c:pt idx="28">
                  <c:v>2.5997699144836401</c:v>
                </c:pt>
                <c:pt idx="29">
                  <c:v>2.5997710979688753</c:v>
                </c:pt>
                <c:pt idx="30">
                  <c:v>2.5999663159687647</c:v>
                </c:pt>
                <c:pt idx="31">
                  <c:v>2.6004638741594261</c:v>
                </c:pt>
                <c:pt idx="32">
                  <c:v>2.6006038075643487</c:v>
                </c:pt>
                <c:pt idx="33">
                  <c:v>2.600563373369571</c:v>
                </c:pt>
                <c:pt idx="34">
                  <c:v>2.6004860515184745</c:v>
                </c:pt>
                <c:pt idx="35">
                  <c:v>2.6003427474836949</c:v>
                </c:pt>
                <c:pt idx="36">
                  <c:v>2.6000907572618877</c:v>
                </c:pt>
                <c:pt idx="37">
                  <c:v>2.5996817531900405</c:v>
                </c:pt>
                <c:pt idx="38">
                  <c:v>2.5990732008090229</c:v>
                </c:pt>
                <c:pt idx="39">
                  <c:v>2.5982247352300902</c:v>
                </c:pt>
                <c:pt idx="40">
                  <c:v>2.5972126461242993</c:v>
                </c:pt>
                <c:pt idx="41">
                  <c:v>2.5962794512766725</c:v>
                </c:pt>
                <c:pt idx="42">
                  <c:v>2.595622610646855</c:v>
                </c:pt>
                <c:pt idx="43">
                  <c:v>2.5952533116967</c:v>
                </c:pt>
                <c:pt idx="44">
                  <c:v>2.595067165904223</c:v>
                </c:pt>
                <c:pt idx="45">
                  <c:v>2.5947120627563889</c:v>
                </c:pt>
                <c:pt idx="46">
                  <c:v>2.5937590896799936</c:v>
                </c:pt>
                <c:pt idx="47">
                  <c:v>2.5904535875865693</c:v>
                </c:pt>
                <c:pt idx="48">
                  <c:v>2.5865438154173104</c:v>
                </c:pt>
                <c:pt idx="49">
                  <c:v>2.580884274376297</c:v>
                </c:pt>
                <c:pt idx="50">
                  <c:v>2.5737316317434717</c:v>
                </c:pt>
                <c:pt idx="51">
                  <c:v>2.5668518493856061</c:v>
                </c:pt>
                <c:pt idx="52">
                  <c:v>2.5617138598140419</c:v>
                </c:pt>
                <c:pt idx="53">
                  <c:v>2.5587616017407946</c:v>
                </c:pt>
                <c:pt idx="54">
                  <c:v>2.555326312769393</c:v>
                </c:pt>
                <c:pt idx="55">
                  <c:v>2.5517150948107563</c:v>
                </c:pt>
                <c:pt idx="56">
                  <c:v>2.5467383347420967</c:v>
                </c:pt>
                <c:pt idx="57">
                  <c:v>2.5412372453434493</c:v>
                </c:pt>
                <c:pt idx="58">
                  <c:v>2.5386319281461822</c:v>
                </c:pt>
                <c:pt idx="59">
                  <c:v>2.5361446593169763</c:v>
                </c:pt>
                <c:pt idx="60">
                  <c:v>2.534342871584335</c:v>
                </c:pt>
                <c:pt idx="61">
                  <c:v>2.5331526565188605</c:v>
                </c:pt>
                <c:pt idx="62">
                  <c:v>2.5322620645703133</c:v>
                </c:pt>
                <c:pt idx="63">
                  <c:v>2.5332297036107829</c:v>
                </c:pt>
                <c:pt idx="64">
                  <c:v>2.5338205170067152</c:v>
                </c:pt>
                <c:pt idx="65">
                  <c:v>2.5343579081959255</c:v>
                </c:pt>
                <c:pt idx="66">
                  <c:v>2.5347954732480584</c:v>
                </c:pt>
                <c:pt idx="67">
                  <c:v>2.5351947111362532</c:v>
                </c:pt>
                <c:pt idx="68">
                  <c:v>2.5358258499834365</c:v>
                </c:pt>
                <c:pt idx="69">
                  <c:v>2.5367097127211684</c:v>
                </c:pt>
                <c:pt idx="70">
                  <c:v>2.5380739728854267</c:v>
                </c:pt>
                <c:pt idx="71">
                  <c:v>2.5393909688966914</c:v>
                </c:pt>
                <c:pt idx="72">
                  <c:v>2.5403673445968589</c:v>
                </c:pt>
                <c:pt idx="73">
                  <c:v>2.5409754741128525</c:v>
                </c:pt>
                <c:pt idx="74">
                  <c:v>2.5413214632695071</c:v>
                </c:pt>
                <c:pt idx="75">
                  <c:v>2.5415114481801204</c:v>
                </c:pt>
                <c:pt idx="76">
                  <c:v>2.5416124825147715</c:v>
                </c:pt>
                <c:pt idx="77">
                  <c:v>2.5416657540834224</c:v>
                </c:pt>
                <c:pt idx="78">
                  <c:v>2.541693280418666</c:v>
                </c:pt>
                <c:pt idx="79">
                  <c:v>2.5417075596726173</c:v>
                </c:pt>
                <c:pt idx="80">
                  <c:v>2.5417152047319238</c:v>
                </c:pt>
                <c:pt idx="81">
                  <c:v>2.5417195248536326</c:v>
                </c:pt>
                <c:pt idx="82">
                  <c:v>2.5417235645502085</c:v>
                </c:pt>
                <c:pt idx="83">
                  <c:v>2.5417375841519365</c:v>
                </c:pt>
                <c:pt idx="84">
                  <c:v>2.541907278063182</c:v>
                </c:pt>
                <c:pt idx="85">
                  <c:v>2.5421677986875308</c:v>
                </c:pt>
                <c:pt idx="86">
                  <c:v>2.5422590573532542</c:v>
                </c:pt>
                <c:pt idx="87">
                  <c:v>2.5422579157406524</c:v>
                </c:pt>
                <c:pt idx="88">
                  <c:v>2.542256147722286</c:v>
                </c:pt>
                <c:pt idx="89">
                  <c:v>2.5422520736358529</c:v>
                </c:pt>
                <c:pt idx="90">
                  <c:v>2.5422445044322592</c:v>
                </c:pt>
                <c:pt idx="91">
                  <c:v>2.5422297130004434</c:v>
                </c:pt>
                <c:pt idx="92">
                  <c:v>2.5422039300605501</c:v>
                </c:pt>
                <c:pt idx="93">
                  <c:v>2.5421639210218738</c:v>
                </c:pt>
                <c:pt idx="94">
                  <c:v>2.5421173905562711</c:v>
                </c:pt>
                <c:pt idx="95">
                  <c:v>2.5420806927363802</c:v>
                </c:pt>
                <c:pt idx="96">
                  <c:v>2.54207143743165</c:v>
                </c:pt>
                <c:pt idx="97">
                  <c:v>2.5421424111434563</c:v>
                </c:pt>
                <c:pt idx="98">
                  <c:v>2.5424861530249419</c:v>
                </c:pt>
                <c:pt idx="99">
                  <c:v>2.5435605816100733</c:v>
                </c:pt>
                <c:pt idx="100">
                  <c:v>2.5460022125820201</c:v>
                </c:pt>
                <c:pt idx="101">
                  <c:v>2.5498127991864554</c:v>
                </c:pt>
                <c:pt idx="102">
                  <c:v>2.554207745788581</c:v>
                </c:pt>
                <c:pt idx="103">
                  <c:v>2.5582406986102018</c:v>
                </c:pt>
                <c:pt idx="104">
                  <c:v>2.5632112216505845</c:v>
                </c:pt>
                <c:pt idx="105">
                  <c:v>2.5681898704111257</c:v>
                </c:pt>
                <c:pt idx="106">
                  <c:v>2.5734851406228203</c:v>
                </c:pt>
                <c:pt idx="107">
                  <c:v>2.5787345350925701</c:v>
                </c:pt>
                <c:pt idx="108">
                  <c:v>2.5828867417336454</c:v>
                </c:pt>
                <c:pt idx="109">
                  <c:v>2.5877183110350548</c:v>
                </c:pt>
                <c:pt idx="110">
                  <c:v>2.594818684778355</c:v>
                </c:pt>
                <c:pt idx="111">
                  <c:v>2.6019108076502508</c:v>
                </c:pt>
                <c:pt idx="112">
                  <c:v>2.6093417066719438</c:v>
                </c:pt>
                <c:pt idx="113">
                  <c:v>2.6162067774858802</c:v>
                </c:pt>
                <c:pt idx="114">
                  <c:v>2.6213804162320398</c:v>
                </c:pt>
                <c:pt idx="115">
                  <c:v>2.628121929130244</c:v>
                </c:pt>
                <c:pt idx="116">
                  <c:v>2.637137249137361</c:v>
                </c:pt>
                <c:pt idx="117">
                  <c:v>2.6452250517843128</c:v>
                </c:pt>
                <c:pt idx="118">
                  <c:v>2.6524071816911756</c:v>
                </c:pt>
                <c:pt idx="119">
                  <c:v>2.6586260870907097</c:v>
                </c:pt>
                <c:pt idx="120">
                  <c:v>2.6638403923811222</c:v>
                </c:pt>
                <c:pt idx="121">
                  <c:v>2.6681810090561831</c:v>
                </c:pt>
                <c:pt idx="122">
                  <c:v>2.6723061926740241</c:v>
                </c:pt>
                <c:pt idx="123">
                  <c:v>2.676340975766192</c:v>
                </c:pt>
                <c:pt idx="124">
                  <c:v>2.6798999808459816</c:v>
                </c:pt>
                <c:pt idx="125">
                  <c:v>2.6826804302188152</c:v>
                </c:pt>
                <c:pt idx="126">
                  <c:v>2.6845388268670884</c:v>
                </c:pt>
                <c:pt idx="127">
                  <c:v>2.6856285901694208</c:v>
                </c:pt>
                <c:pt idx="128">
                  <c:v>2.685403678518802</c:v>
                </c:pt>
                <c:pt idx="129">
                  <c:v>2.6852233247667114</c:v>
                </c:pt>
                <c:pt idx="130">
                  <c:v>2.6852205010370209</c:v>
                </c:pt>
                <c:pt idx="131">
                  <c:v>2.6854858732908888</c:v>
                </c:pt>
                <c:pt idx="132">
                  <c:v>2.6860448006293014</c:v>
                </c:pt>
                <c:pt idx="133">
                  <c:v>2.6869855056425953</c:v>
                </c:pt>
                <c:pt idx="134">
                  <c:v>2.6884259361873371</c:v>
                </c:pt>
                <c:pt idx="135">
                  <c:v>2.6904364806131849</c:v>
                </c:pt>
                <c:pt idx="136">
                  <c:v>2.6927059018445307</c:v>
                </c:pt>
                <c:pt idx="137">
                  <c:v>2.6949204444965678</c:v>
                </c:pt>
                <c:pt idx="138">
                  <c:v>2.6970162229740926</c:v>
                </c:pt>
                <c:pt idx="139">
                  <c:v>2.6990480703326347</c:v>
                </c:pt>
                <c:pt idx="140">
                  <c:v>2.7022895516827932</c:v>
                </c:pt>
                <c:pt idx="141">
                  <c:v>2.7068652644707316</c:v>
                </c:pt>
                <c:pt idx="142">
                  <c:v>2.7122597163205109</c:v>
                </c:pt>
                <c:pt idx="143">
                  <c:v>2.7183112596167676</c:v>
                </c:pt>
                <c:pt idx="144">
                  <c:v>2.7231279155609109</c:v>
                </c:pt>
                <c:pt idx="145">
                  <c:v>2.7269741165359398</c:v>
                </c:pt>
                <c:pt idx="146">
                  <c:v>2.7314526497349059</c:v>
                </c:pt>
                <c:pt idx="147">
                  <c:v>2.7372716853720727</c:v>
                </c:pt>
                <c:pt idx="148">
                  <c:v>2.7436264867400482</c:v>
                </c:pt>
                <c:pt idx="149">
                  <c:v>2.7517214653294753</c:v>
                </c:pt>
                <c:pt idx="150">
                  <c:v>2.7593577356002985</c:v>
                </c:pt>
                <c:pt idx="151">
                  <c:v>2.7661719100771114</c:v>
                </c:pt>
                <c:pt idx="152">
                  <c:v>2.7717630240523818</c:v>
                </c:pt>
                <c:pt idx="153">
                  <c:v>2.7754109312156281</c:v>
                </c:pt>
                <c:pt idx="154">
                  <c:v>2.7785119730105969</c:v>
                </c:pt>
                <c:pt idx="155">
                  <c:v>2.7821558464198772</c:v>
                </c:pt>
                <c:pt idx="156">
                  <c:v>2.7899441649811769</c:v>
                </c:pt>
                <c:pt idx="157">
                  <c:v>2.8009920814950799</c:v>
                </c:pt>
                <c:pt idx="158">
                  <c:v>2.8113524207645986</c:v>
                </c:pt>
                <c:pt idx="159">
                  <c:v>2.8219103334106554</c:v>
                </c:pt>
                <c:pt idx="160">
                  <c:v>2.8300495579093927</c:v>
                </c:pt>
                <c:pt idx="161">
                  <c:v>2.8362691636494017</c:v>
                </c:pt>
                <c:pt idx="162">
                  <c:v>2.8438076384798574</c:v>
                </c:pt>
                <c:pt idx="163">
                  <c:v>2.8517170599044319</c:v>
                </c:pt>
                <c:pt idx="164">
                  <c:v>2.85890638362432</c:v>
                </c:pt>
                <c:pt idx="165">
                  <c:v>2.8658630729693448</c:v>
                </c:pt>
                <c:pt idx="166">
                  <c:v>2.8751242956181544</c:v>
                </c:pt>
                <c:pt idx="167">
                  <c:v>2.8878215391968207</c:v>
                </c:pt>
                <c:pt idx="168">
                  <c:v>2.9017876954916275</c:v>
                </c:pt>
                <c:pt idx="169">
                  <c:v>2.9140325632803865</c:v>
                </c:pt>
                <c:pt idx="170">
                  <c:v>2.9227174152346405</c:v>
                </c:pt>
                <c:pt idx="171">
                  <c:v>2.9293935853143274</c:v>
                </c:pt>
                <c:pt idx="172">
                  <c:v>2.9383301044439643</c:v>
                </c:pt>
                <c:pt idx="173">
                  <c:v>2.9499023371462361</c:v>
                </c:pt>
                <c:pt idx="174">
                  <c:v>2.9597295442421401</c:v>
                </c:pt>
                <c:pt idx="175">
                  <c:v>2.9659820171301505</c:v>
                </c:pt>
                <c:pt idx="176">
                  <c:v>2.9698212022030668</c:v>
                </c:pt>
                <c:pt idx="177">
                  <c:v>2.9721279378195762</c:v>
                </c:pt>
                <c:pt idx="178">
                  <c:v>2.9734776227075721</c:v>
                </c:pt>
                <c:pt idx="179">
                  <c:v>2.9742826473277471</c:v>
                </c:pt>
                <c:pt idx="180">
                  <c:v>2.9749056208494458</c:v>
                </c:pt>
                <c:pt idx="181">
                  <c:v>2.9758055216677799</c:v>
                </c:pt>
                <c:pt idx="182">
                  <c:v>2.9775034834178946</c:v>
                </c:pt>
                <c:pt idx="183">
                  <c:v>2.9806369001067181</c:v>
                </c:pt>
                <c:pt idx="184">
                  <c:v>2.9862893299479238</c:v>
                </c:pt>
                <c:pt idx="185">
                  <c:v>2.9960742707277497</c:v>
                </c:pt>
                <c:pt idx="186">
                  <c:v>3.0099492478990815</c:v>
                </c:pt>
                <c:pt idx="187">
                  <c:v>3.0255264989379573</c:v>
                </c:pt>
                <c:pt idx="188">
                  <c:v>3.0414154279899028</c:v>
                </c:pt>
                <c:pt idx="189">
                  <c:v>3.0576220192603429</c:v>
                </c:pt>
                <c:pt idx="190">
                  <c:v>3.0741545893708841</c:v>
                </c:pt>
                <c:pt idx="191">
                  <c:v>3.0910103660676849</c:v>
                </c:pt>
                <c:pt idx="192">
                  <c:v>3.1089750626598214</c:v>
                </c:pt>
                <c:pt idx="193">
                  <c:v>3.1268780161785235</c:v>
                </c:pt>
                <c:pt idx="194">
                  <c:v>3.1441513909809982</c:v>
                </c:pt>
                <c:pt idx="195">
                  <c:v>3.1629231308951411</c:v>
                </c:pt>
                <c:pt idx="196">
                  <c:v>3.1822920946453928</c:v>
                </c:pt>
                <c:pt idx="197">
                  <c:v>3.2013651089273574</c:v>
                </c:pt>
                <c:pt idx="198">
                  <c:v>3.2208257369335249</c:v>
                </c:pt>
                <c:pt idx="199">
                  <c:v>3.2407458559414093</c:v>
                </c:pt>
                <c:pt idx="200">
                  <c:v>3.2574445719175129</c:v>
                </c:pt>
                <c:pt idx="201">
                  <c:v>3.2706951941793556</c:v>
                </c:pt>
                <c:pt idx="202">
                  <c:v>3.288108949983052</c:v>
                </c:pt>
                <c:pt idx="203">
                  <c:v>3.3063497070598991</c:v>
                </c:pt>
                <c:pt idx="204">
                  <c:v>3.3185374829582521</c:v>
                </c:pt>
                <c:pt idx="205">
                  <c:v>3.3260066143288332</c:v>
                </c:pt>
                <c:pt idx="206">
                  <c:v>3.3303439173013856</c:v>
                </c:pt>
                <c:pt idx="207">
                  <c:v>3.332783775312731</c:v>
                </c:pt>
                <c:pt idx="208">
                  <c:v>3.3341349217232952</c:v>
                </c:pt>
                <c:pt idx="209">
                  <c:v>3.3351064513495516</c:v>
                </c:pt>
                <c:pt idx="210">
                  <c:v>3.3365492289033614</c:v>
                </c:pt>
                <c:pt idx="211">
                  <c:v>3.3392978101210602</c:v>
                </c:pt>
                <c:pt idx="212">
                  <c:v>3.3442912146433805</c:v>
                </c:pt>
                <c:pt idx="213">
                  <c:v>3.3527221344222715</c:v>
                </c:pt>
                <c:pt idx="214">
                  <c:v>3.3653197653871771</c:v>
                </c:pt>
                <c:pt idx="215">
                  <c:v>3.3811197170607037</c:v>
                </c:pt>
                <c:pt idx="216">
                  <c:v>3.3971598850415119</c:v>
                </c:pt>
                <c:pt idx="217">
                  <c:v>3.4103068758604222</c:v>
                </c:pt>
                <c:pt idx="218">
                  <c:v>3.4192993701307248</c:v>
                </c:pt>
                <c:pt idx="219">
                  <c:v>3.4247056840003438</c:v>
                </c:pt>
                <c:pt idx="220">
                  <c:v>3.4277048516847031</c:v>
                </c:pt>
                <c:pt idx="221">
                  <c:v>3.4292771980766554</c:v>
                </c:pt>
                <c:pt idx="222">
                  <c:v>3.4303249253102974</c:v>
                </c:pt>
                <c:pt idx="223">
                  <c:v>3.431844694467042</c:v>
                </c:pt>
                <c:pt idx="224">
                  <c:v>3.4346723452981203</c:v>
                </c:pt>
                <c:pt idx="225">
                  <c:v>3.4398484684261907</c:v>
                </c:pt>
                <c:pt idx="226">
                  <c:v>3.4485939849953517</c:v>
                </c:pt>
                <c:pt idx="227">
                  <c:v>3.4616667583831648</c:v>
                </c:pt>
                <c:pt idx="228">
                  <c:v>3.4778809986817376</c:v>
                </c:pt>
                <c:pt idx="229">
                  <c:v>3.4942378620814138</c:v>
                </c:pt>
                <c:pt idx="230">
                  <c:v>3.5076414513940795</c:v>
                </c:pt>
                <c:pt idx="231">
                  <c:v>3.5168047299178511</c:v>
                </c:pt>
                <c:pt idx="232">
                  <c:v>3.5223097941118779</c:v>
                </c:pt>
                <c:pt idx="233">
                  <c:v>3.5253610595700131</c:v>
                </c:pt>
                <c:pt idx="234">
                  <c:v>3.5269658703000664</c:v>
                </c:pt>
                <c:pt idx="235">
                  <c:v>3.5280416091919542</c:v>
                </c:pt>
                <c:pt idx="236">
                  <c:v>3.529612448872828</c:v>
                </c:pt>
                <c:pt idx="237">
                  <c:v>3.5325779595024329</c:v>
                </c:pt>
                <c:pt idx="238">
                  <c:v>3.5379791067656492</c:v>
                </c:pt>
                <c:pt idx="239">
                  <c:v>3.547097383782333</c:v>
                </c:pt>
                <c:pt idx="240">
                  <c:v>3.5607194707427072</c:v>
                </c:pt>
                <c:pt idx="241">
                  <c:v>3.5778120280048031</c:v>
                </c:pt>
                <c:pt idx="242">
                  <c:v>3.5951819235203235</c:v>
                </c:pt>
                <c:pt idx="243">
                  <c:v>3.6094422257052976</c:v>
                </c:pt>
                <c:pt idx="244">
                  <c:v>3.6192097075676228</c:v>
                </c:pt>
                <c:pt idx="245">
                  <c:v>3.6250859199669212</c:v>
                </c:pt>
                <c:pt idx="246">
                  <c:v>3.6283472176454659</c:v>
                </c:pt>
                <c:pt idx="247">
                  <c:v>3.6300813786104329</c:v>
                </c:pt>
                <c:pt idx="248">
                  <c:v>3.6312733546304683</c:v>
                </c:pt>
                <c:pt idx="249">
                  <c:v>3.6329798870495278</c:v>
                </c:pt>
                <c:pt idx="250">
                  <c:v>3.6361920852303169</c:v>
                </c:pt>
                <c:pt idx="251">
                  <c:v>3.6420052524760607</c:v>
                </c:pt>
                <c:pt idx="252">
                  <c:v>3.6522461463200182</c:v>
                </c:pt>
                <c:pt idx="253">
                  <c:v>3.6693154789119484</c:v>
                </c:pt>
                <c:pt idx="254">
                  <c:v>3.6954299170167646</c:v>
                </c:pt>
                <c:pt idx="255">
                  <c:v>3.720476434635172</c:v>
                </c:pt>
                <c:pt idx="256">
                  <c:v>3.7397375889705757</c:v>
                </c:pt>
                <c:pt idx="257">
                  <c:v>3.759170784732107</c:v>
                </c:pt>
                <c:pt idx="258">
                  <c:v>3.7786748632326104</c:v>
                </c:pt>
                <c:pt idx="259">
                  <c:v>3.8055472606301519</c:v>
                </c:pt>
                <c:pt idx="260">
                  <c:v>3.8354291247000134</c:v>
                </c:pt>
                <c:pt idx="261">
                  <c:v>3.8570173495146003</c:v>
                </c:pt>
                <c:pt idx="262">
                  <c:v>3.8712530341876237</c:v>
                </c:pt>
                <c:pt idx="263">
                  <c:v>3.880305550840355</c:v>
                </c:pt>
                <c:pt idx="264">
                  <c:v>3.8862025732220586</c:v>
                </c:pt>
                <c:pt idx="265">
                  <c:v>3.9203466648386232</c:v>
                </c:pt>
                <c:pt idx="266">
                  <c:v>3.9803583325088927</c:v>
                </c:pt>
                <c:pt idx="267">
                  <c:v>4.0285600633387366</c:v>
                </c:pt>
                <c:pt idx="268">
                  <c:v>4.0631391686231355</c:v>
                </c:pt>
                <c:pt idx="269">
                  <c:v>4.0856104018658961</c:v>
                </c:pt>
                <c:pt idx="270">
                  <c:v>4.0948603567706048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B2-4C69-91EE-829035E618B2}"/>
            </c:ext>
          </c:extLst>
        </c:ser>
        <c:ser>
          <c:idx val="6"/>
          <c:order val="6"/>
          <c:tx>
            <c:strRef>
              <c:f>'Froude Number'!$H$1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'Froude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'Froude Number'!$H$2:$H$272</c:f>
              <c:numCache>
                <c:formatCode>General</c:formatCode>
                <c:ptCount val="271"/>
                <c:pt idx="0">
                  <c:v>0</c:v>
                </c:pt>
                <c:pt idx="1">
                  <c:v>2.9705802615201278</c:v>
                </c:pt>
                <c:pt idx="2">
                  <c:v>2.9697589673424543</c:v>
                </c:pt>
                <c:pt idx="3">
                  <c:v>2.9654965631160568</c:v>
                </c:pt>
                <c:pt idx="4">
                  <c:v>2.9595470084689994</c:v>
                </c:pt>
                <c:pt idx="5">
                  <c:v>2.9535264541874668</c:v>
                </c:pt>
                <c:pt idx="6">
                  <c:v>2.949183301519009</c:v>
                </c:pt>
                <c:pt idx="7">
                  <c:v>2.9439216764385563</c:v>
                </c:pt>
                <c:pt idx="8">
                  <c:v>2.9360597380114211</c:v>
                </c:pt>
                <c:pt idx="9">
                  <c:v>2.9291036692746699</c:v>
                </c:pt>
                <c:pt idx="10">
                  <c:v>2.9248152538891432</c:v>
                </c:pt>
                <c:pt idx="11">
                  <c:v>2.9201223913410681</c:v>
                </c:pt>
                <c:pt idx="12">
                  <c:v>2.9142251575871141</c:v>
                </c:pt>
                <c:pt idx="13">
                  <c:v>2.9095008809194045</c:v>
                </c:pt>
                <c:pt idx="14">
                  <c:v>2.906468618333915</c:v>
                </c:pt>
                <c:pt idx="15">
                  <c:v>2.9027823565914455</c:v>
                </c:pt>
                <c:pt idx="16">
                  <c:v>2.8974530075265181</c:v>
                </c:pt>
                <c:pt idx="17">
                  <c:v>2.8926819318568797</c:v>
                </c:pt>
                <c:pt idx="18">
                  <c:v>2.8894831773526923</c:v>
                </c:pt>
                <c:pt idx="19">
                  <c:v>2.8879266924924236</c:v>
                </c:pt>
                <c:pt idx="20">
                  <c:v>2.887352686713951</c:v>
                </c:pt>
                <c:pt idx="21">
                  <c:v>2.8872145508546825</c:v>
                </c:pt>
                <c:pt idx="22">
                  <c:v>2.8872081924121975</c:v>
                </c:pt>
                <c:pt idx="23">
                  <c:v>2.8872267124706292</c:v>
                </c:pt>
                <c:pt idx="24">
                  <c:v>2.8872437737832888</c:v>
                </c:pt>
                <c:pt idx="25">
                  <c:v>2.8872547734399174</c:v>
                </c:pt>
                <c:pt idx="26">
                  <c:v>2.8872613789288697</c:v>
                </c:pt>
                <c:pt idx="27">
                  <c:v>2.8872647851226629</c:v>
                </c:pt>
                <c:pt idx="28">
                  <c:v>2.8872670554874635</c:v>
                </c:pt>
                <c:pt idx="29">
                  <c:v>2.8872687028215482</c:v>
                </c:pt>
                <c:pt idx="30">
                  <c:v>2.8873488619879542</c:v>
                </c:pt>
                <c:pt idx="31">
                  <c:v>2.8879541833277957</c:v>
                </c:pt>
                <c:pt idx="32">
                  <c:v>2.8880801681905601</c:v>
                </c:pt>
                <c:pt idx="33">
                  <c:v>2.8880391173543942</c:v>
                </c:pt>
                <c:pt idx="34">
                  <c:v>2.887962039467848</c:v>
                </c:pt>
                <c:pt idx="35">
                  <c:v>2.8878255806473265</c:v>
                </c:pt>
                <c:pt idx="36">
                  <c:v>2.8876049413432652</c:v>
                </c:pt>
                <c:pt idx="37">
                  <c:v>2.887291702146547</c:v>
                </c:pt>
                <c:pt idx="38">
                  <c:v>2.8868735284793328</c:v>
                </c:pt>
                <c:pt idx="39">
                  <c:v>2.8863351151578169</c:v>
                </c:pt>
                <c:pt idx="40">
                  <c:v>2.8857460952264882</c:v>
                </c:pt>
                <c:pt idx="41">
                  <c:v>2.8852741891825078</c:v>
                </c:pt>
                <c:pt idx="42">
                  <c:v>2.8850010390086447</c:v>
                </c:pt>
                <c:pt idx="43">
                  <c:v>2.8849130679152779</c:v>
                </c:pt>
                <c:pt idx="44">
                  <c:v>2.8849097130856429</c:v>
                </c:pt>
                <c:pt idx="45">
                  <c:v>2.8847117456344074</c:v>
                </c:pt>
                <c:pt idx="46">
                  <c:v>2.8840440002045251</c:v>
                </c:pt>
                <c:pt idx="47">
                  <c:v>2.8827221285133198</c:v>
                </c:pt>
                <c:pt idx="48">
                  <c:v>2.8804698018995203</c:v>
                </c:pt>
                <c:pt idx="49">
                  <c:v>2.8771291736626754</c:v>
                </c:pt>
                <c:pt idx="50">
                  <c:v>2.8731332400038068</c:v>
                </c:pt>
                <c:pt idx="51">
                  <c:v>2.8698029586838056</c:v>
                </c:pt>
                <c:pt idx="52">
                  <c:v>2.8681450120149314</c:v>
                </c:pt>
                <c:pt idx="53">
                  <c:v>2.8677119761113095</c:v>
                </c:pt>
                <c:pt idx="54">
                  <c:v>2.8662921844102027</c:v>
                </c:pt>
                <c:pt idx="55">
                  <c:v>2.8634960656786799</c:v>
                </c:pt>
                <c:pt idx="56">
                  <c:v>2.8602758769419689</c:v>
                </c:pt>
                <c:pt idx="57">
                  <c:v>2.8571521554943082</c:v>
                </c:pt>
                <c:pt idx="58">
                  <c:v>2.8568951296945464</c:v>
                </c:pt>
                <c:pt idx="59">
                  <c:v>2.8565296653736905</c:v>
                </c:pt>
                <c:pt idx="60">
                  <c:v>2.856566272632886</c:v>
                </c:pt>
                <c:pt idx="61">
                  <c:v>2.8572012138811411</c:v>
                </c:pt>
                <c:pt idx="62">
                  <c:v>2.8578842831005673</c:v>
                </c:pt>
                <c:pt idx="63">
                  <c:v>2.8606655826509968</c:v>
                </c:pt>
                <c:pt idx="64">
                  <c:v>2.8625971189320452</c:v>
                </c:pt>
                <c:pt idx="65">
                  <c:v>2.8640306919987926</c:v>
                </c:pt>
                <c:pt idx="66">
                  <c:v>2.8652638048548242</c:v>
                </c:pt>
                <c:pt idx="67">
                  <c:v>2.8664403589107987</c:v>
                </c:pt>
                <c:pt idx="68">
                  <c:v>2.8678603170374655</c:v>
                </c:pt>
                <c:pt idx="69">
                  <c:v>2.8694773395568012</c:v>
                </c:pt>
                <c:pt idx="70">
                  <c:v>2.8715681702711042</c:v>
                </c:pt>
                <c:pt idx="71">
                  <c:v>2.8735112068372897</c:v>
                </c:pt>
                <c:pt idx="72">
                  <c:v>2.8749301517924026</c:v>
                </c:pt>
                <c:pt idx="73">
                  <c:v>2.8758203596128573</c:v>
                </c:pt>
                <c:pt idx="74">
                  <c:v>2.8763316115317972</c:v>
                </c:pt>
                <c:pt idx="75">
                  <c:v>2.87661176379524</c:v>
                </c:pt>
                <c:pt idx="76">
                  <c:v>2.8767603106131552</c:v>
                </c:pt>
                <c:pt idx="77">
                  <c:v>2.8768384318911151</c:v>
                </c:pt>
                <c:pt idx="78">
                  <c:v>2.8768797099251695</c:v>
                </c:pt>
                <c:pt idx="79">
                  <c:v>2.8769002860233868</c:v>
                </c:pt>
                <c:pt idx="80">
                  <c:v>2.8769111662880262</c:v>
                </c:pt>
                <c:pt idx="81">
                  <c:v>2.8769171005407519</c:v>
                </c:pt>
                <c:pt idx="82">
                  <c:v>2.8769201252846091</c:v>
                </c:pt>
                <c:pt idx="83">
                  <c:v>2.8769248570185759</c:v>
                </c:pt>
                <c:pt idx="84">
                  <c:v>2.876973808122905</c:v>
                </c:pt>
                <c:pt idx="85">
                  <c:v>2.8772752249483142</c:v>
                </c:pt>
                <c:pt idx="86">
                  <c:v>2.8774038743795503</c:v>
                </c:pt>
                <c:pt idx="87">
                  <c:v>2.8774021677567423</c:v>
                </c:pt>
                <c:pt idx="88">
                  <c:v>2.8773987950539532</c:v>
                </c:pt>
                <c:pt idx="89">
                  <c:v>2.8773919131153916</c:v>
                </c:pt>
                <c:pt idx="90">
                  <c:v>2.8773785643918433</c:v>
                </c:pt>
                <c:pt idx="91">
                  <c:v>2.8773537805521108</c:v>
                </c:pt>
                <c:pt idx="92">
                  <c:v>2.8773138086781773</c:v>
                </c:pt>
                <c:pt idx="93">
                  <c:v>2.8772616948239764</c:v>
                </c:pt>
                <c:pt idx="94">
                  <c:v>2.8772207693319021</c:v>
                </c:pt>
                <c:pt idx="95">
                  <c:v>2.8772157475826368</c:v>
                </c:pt>
                <c:pt idx="96">
                  <c:v>2.8772709661437452</c:v>
                </c:pt>
                <c:pt idx="97">
                  <c:v>2.877464686231725</c:v>
                </c:pt>
                <c:pt idx="98">
                  <c:v>2.8780550856228135</c:v>
                </c:pt>
                <c:pt idx="99">
                  <c:v>2.8795158905141522</c:v>
                </c:pt>
                <c:pt idx="100">
                  <c:v>2.8826288657034946</c:v>
                </c:pt>
                <c:pt idx="101">
                  <c:v>2.8875263292325446</c:v>
                </c:pt>
                <c:pt idx="102">
                  <c:v>2.8933097899966214</c:v>
                </c:pt>
                <c:pt idx="103">
                  <c:v>2.8982767956891999</c:v>
                </c:pt>
                <c:pt idx="104">
                  <c:v>2.9044538419666002</c:v>
                </c:pt>
                <c:pt idx="105">
                  <c:v>2.9104809974160202</c:v>
                </c:pt>
                <c:pt idx="106">
                  <c:v>2.9168941899919512</c:v>
                </c:pt>
                <c:pt idx="107">
                  <c:v>2.9234081906250129</c:v>
                </c:pt>
                <c:pt idx="108">
                  <c:v>2.9284189724828296</c:v>
                </c:pt>
                <c:pt idx="109">
                  <c:v>2.9338593149654533</c:v>
                </c:pt>
                <c:pt idx="110">
                  <c:v>2.9425225902219534</c:v>
                </c:pt>
                <c:pt idx="111">
                  <c:v>2.9511464851113605</c:v>
                </c:pt>
                <c:pt idx="112">
                  <c:v>2.9601949303223067</c:v>
                </c:pt>
                <c:pt idx="113">
                  <c:v>2.9686988673512609</c:v>
                </c:pt>
                <c:pt idx="114">
                  <c:v>2.9747151376817169</c:v>
                </c:pt>
                <c:pt idx="115">
                  <c:v>2.9821528481307298</c:v>
                </c:pt>
                <c:pt idx="116">
                  <c:v>2.9928923431469872</c:v>
                </c:pt>
                <c:pt idx="117">
                  <c:v>3.0027527896712112</c:v>
                </c:pt>
                <c:pt idx="118">
                  <c:v>3.011703092049117</c:v>
                </c:pt>
                <c:pt idx="119">
                  <c:v>3.0196709234587513</c:v>
                </c:pt>
                <c:pt idx="120">
                  <c:v>3.0263770297710932</c:v>
                </c:pt>
                <c:pt idx="121">
                  <c:v>3.0318885128489312</c:v>
                </c:pt>
                <c:pt idx="122">
                  <c:v>3.0370832483994188</c:v>
                </c:pt>
                <c:pt idx="123">
                  <c:v>3.042222298909111</c:v>
                </c:pt>
                <c:pt idx="124">
                  <c:v>3.0467998271407732</c:v>
                </c:pt>
                <c:pt idx="125">
                  <c:v>3.0504262716561734</c:v>
                </c:pt>
                <c:pt idx="126">
                  <c:v>3.0528728857350167</c:v>
                </c:pt>
                <c:pt idx="127">
                  <c:v>3.0543556909086957</c:v>
                </c:pt>
                <c:pt idx="128">
                  <c:v>3.0551672592943473</c:v>
                </c:pt>
                <c:pt idx="129">
                  <c:v>3.0556142151560537</c:v>
                </c:pt>
                <c:pt idx="130">
                  <c:v>3.0561143685732994</c:v>
                </c:pt>
                <c:pt idx="131">
                  <c:v>3.056904907238454</c:v>
                </c:pt>
                <c:pt idx="132">
                  <c:v>3.0582415894041999</c:v>
                </c:pt>
                <c:pt idx="133">
                  <c:v>3.0604225602893851</c:v>
                </c:pt>
                <c:pt idx="134">
                  <c:v>3.0638210313919636</c:v>
                </c:pt>
                <c:pt idx="135">
                  <c:v>3.0686463668571511</c:v>
                </c:pt>
                <c:pt idx="136">
                  <c:v>3.0742460923469181</c:v>
                </c:pt>
                <c:pt idx="137">
                  <c:v>3.0797919704983352</c:v>
                </c:pt>
                <c:pt idx="138">
                  <c:v>3.085165168613289</c:v>
                </c:pt>
                <c:pt idx="139">
                  <c:v>3.0905484961456975</c:v>
                </c:pt>
                <c:pt idx="140">
                  <c:v>3.0979865428340694</c:v>
                </c:pt>
                <c:pt idx="141">
                  <c:v>3.1084468076268474</c:v>
                </c:pt>
                <c:pt idx="142">
                  <c:v>3.1206555106032963</c:v>
                </c:pt>
                <c:pt idx="143">
                  <c:v>3.1328520753699438</c:v>
                </c:pt>
                <c:pt idx="144">
                  <c:v>3.1426190547536108</c:v>
                </c:pt>
                <c:pt idx="145">
                  <c:v>3.1502689259010652</c:v>
                </c:pt>
                <c:pt idx="146">
                  <c:v>3.159061771342532</c:v>
                </c:pt>
                <c:pt idx="147">
                  <c:v>3.1705678377436564</c:v>
                </c:pt>
                <c:pt idx="148">
                  <c:v>3.183089259151429</c:v>
                </c:pt>
                <c:pt idx="149">
                  <c:v>3.1956982441827169</c:v>
                </c:pt>
                <c:pt idx="150">
                  <c:v>3.209622810181715</c:v>
                </c:pt>
                <c:pt idx="151">
                  <c:v>3.2241657114711946</c:v>
                </c:pt>
                <c:pt idx="152">
                  <c:v>3.2361457541914507</c:v>
                </c:pt>
                <c:pt idx="153">
                  <c:v>3.2450298311320251</c:v>
                </c:pt>
                <c:pt idx="154">
                  <c:v>3.252621910162683</c:v>
                </c:pt>
                <c:pt idx="155">
                  <c:v>3.2605780605839234</c:v>
                </c:pt>
                <c:pt idx="156">
                  <c:v>3.2737350141456729</c:v>
                </c:pt>
                <c:pt idx="157">
                  <c:v>3.2913874867539379</c:v>
                </c:pt>
                <c:pt idx="158">
                  <c:v>3.3080472364159847</c:v>
                </c:pt>
                <c:pt idx="159">
                  <c:v>3.3251644787889454</c:v>
                </c:pt>
                <c:pt idx="160">
                  <c:v>3.3413648614940801</c:v>
                </c:pt>
                <c:pt idx="161">
                  <c:v>3.3549866438618223</c:v>
                </c:pt>
                <c:pt idx="162">
                  <c:v>3.3677668634868896</c:v>
                </c:pt>
                <c:pt idx="163">
                  <c:v>3.381000748564023</c:v>
                </c:pt>
                <c:pt idx="164">
                  <c:v>3.3931957960486203</c:v>
                </c:pt>
                <c:pt idx="165">
                  <c:v>3.4049744879945139</c:v>
                </c:pt>
                <c:pt idx="166">
                  <c:v>3.4205592680534895</c:v>
                </c:pt>
                <c:pt idx="167">
                  <c:v>3.4420848549547336</c:v>
                </c:pt>
                <c:pt idx="168">
                  <c:v>3.4660573984313494</c:v>
                </c:pt>
                <c:pt idx="169">
                  <c:v>3.4872517405157626</c:v>
                </c:pt>
                <c:pt idx="170">
                  <c:v>3.5022075888758963</c:v>
                </c:pt>
                <c:pt idx="171">
                  <c:v>3.5136858530832211</c:v>
                </c:pt>
                <c:pt idx="172">
                  <c:v>3.5290166007912087</c:v>
                </c:pt>
                <c:pt idx="173">
                  <c:v>3.5491177772449123</c:v>
                </c:pt>
                <c:pt idx="174">
                  <c:v>3.5663901977657093</c:v>
                </c:pt>
                <c:pt idx="175">
                  <c:v>3.5774266994059221</c:v>
                </c:pt>
                <c:pt idx="176">
                  <c:v>3.5842257907101271</c:v>
                </c:pt>
                <c:pt idx="177">
                  <c:v>3.5883259592234209</c:v>
                </c:pt>
                <c:pt idx="178">
                  <c:v>3.5907668386666511</c:v>
                </c:pt>
                <c:pt idx="179">
                  <c:v>3.5922129318849922</c:v>
                </c:pt>
                <c:pt idx="180">
                  <c:v>3.5933173162501948</c:v>
                </c:pt>
                <c:pt idx="181">
                  <c:v>3.594886436955556</c:v>
                </c:pt>
                <c:pt idx="182">
                  <c:v>3.5978481699045144</c:v>
                </c:pt>
                <c:pt idx="183">
                  <c:v>3.6033226172116342</c:v>
                </c:pt>
                <c:pt idx="184">
                  <c:v>3.6132342078649056</c:v>
                </c:pt>
                <c:pt idx="185">
                  <c:v>3.6305133344905687</c:v>
                </c:pt>
                <c:pt idx="186">
                  <c:v>3.6553085568562245</c:v>
                </c:pt>
                <c:pt idx="187">
                  <c:v>3.6834624980376924</c:v>
                </c:pt>
                <c:pt idx="188">
                  <c:v>3.712451928766173</c:v>
                </c:pt>
                <c:pt idx="189">
                  <c:v>3.7423092890731131</c:v>
                </c:pt>
                <c:pt idx="190">
                  <c:v>3.7730709304306589</c:v>
                </c:pt>
                <c:pt idx="191">
                  <c:v>3.8047488053690013</c:v>
                </c:pt>
                <c:pt idx="192">
                  <c:v>3.8386541613572813</c:v>
                </c:pt>
                <c:pt idx="193">
                  <c:v>3.8728236771295554</c:v>
                </c:pt>
                <c:pt idx="194">
                  <c:v>3.9059605986514252</c:v>
                </c:pt>
                <c:pt idx="195">
                  <c:v>3.941915399992554</c:v>
                </c:pt>
                <c:pt idx="196">
                  <c:v>3.9794926398761348</c:v>
                </c:pt>
                <c:pt idx="197">
                  <c:v>4.0169257480374672</c:v>
                </c:pt>
                <c:pt idx="198">
                  <c:v>4.0555964506810254</c:v>
                </c:pt>
                <c:pt idx="199">
                  <c:v>4.0957203287354265</c:v>
                </c:pt>
                <c:pt idx="200">
                  <c:v>4.1298750549598697</c:v>
                </c:pt>
                <c:pt idx="201">
                  <c:v>4.1571493355686346</c:v>
                </c:pt>
                <c:pt idx="202">
                  <c:v>4.1932802720785345</c:v>
                </c:pt>
                <c:pt idx="203">
                  <c:v>4.2317973496822958</c:v>
                </c:pt>
                <c:pt idx="204">
                  <c:v>4.2578392857236675</c:v>
                </c:pt>
                <c:pt idx="205">
                  <c:v>4.2739234889155586</c:v>
                </c:pt>
                <c:pt idx="206">
                  <c:v>4.2833075906636138</c:v>
                </c:pt>
                <c:pt idx="207">
                  <c:v>4.2886008791869852</c:v>
                </c:pt>
                <c:pt idx="208">
                  <c:v>4.2915266648710046</c:v>
                </c:pt>
                <c:pt idx="209">
                  <c:v>4.2936182245290979</c:v>
                </c:pt>
                <c:pt idx="210">
                  <c:v>4.296690207699279</c:v>
                </c:pt>
                <c:pt idx="211">
                  <c:v>4.3025519388864257</c:v>
                </c:pt>
                <c:pt idx="212">
                  <c:v>4.313230311247076</c:v>
                </c:pt>
                <c:pt idx="213">
                  <c:v>4.3313508007768649</c:v>
                </c:pt>
                <c:pt idx="214">
                  <c:v>4.3586434468284665</c:v>
                </c:pt>
                <c:pt idx="215">
                  <c:v>4.3932540495122083</c:v>
                </c:pt>
                <c:pt idx="216">
                  <c:v>4.4288452017886391</c:v>
                </c:pt>
                <c:pt idx="217">
                  <c:v>4.4581507167615602</c:v>
                </c:pt>
                <c:pt idx="218">
                  <c:v>4.4781693841834516</c:v>
                </c:pt>
                <c:pt idx="219">
                  <c:v>4.490277175174846</c:v>
                </c:pt>
                <c:pt idx="220">
                  <c:v>4.4970184262336996</c:v>
                </c:pt>
                <c:pt idx="221">
                  <c:v>4.5005743366036244</c:v>
                </c:pt>
                <c:pt idx="222">
                  <c:v>4.5029356550603818</c:v>
                </c:pt>
                <c:pt idx="223">
                  <c:v>4.5063863377478519</c:v>
                </c:pt>
                <c:pt idx="224">
                  <c:v>4.5127917723522986</c:v>
                </c:pt>
                <c:pt idx="225">
                  <c:v>4.5245892800094678</c:v>
                </c:pt>
                <c:pt idx="226">
                  <c:v>4.544639604779646</c:v>
                </c:pt>
                <c:pt idx="227">
                  <c:v>4.5748792688180737</c:v>
                </c:pt>
                <c:pt idx="228">
                  <c:v>4.6132923177021929</c:v>
                </c:pt>
                <c:pt idx="229">
                  <c:v>4.6528583402695007</c:v>
                </c:pt>
                <c:pt idx="230">
                  <c:v>4.68573447554102</c:v>
                </c:pt>
                <c:pt idx="231">
                  <c:v>4.7084557163521756</c:v>
                </c:pt>
                <c:pt idx="232">
                  <c:v>4.7222029931743021</c:v>
                </c:pt>
                <c:pt idx="233">
                  <c:v>4.7298550072530432</c:v>
                </c:pt>
                <c:pt idx="234">
                  <c:v>4.7338982082499443</c:v>
                </c:pt>
                <c:pt idx="235">
                  <c:v>4.7365911809236732</c:v>
                </c:pt>
                <c:pt idx="236">
                  <c:v>4.7405454957634037</c:v>
                </c:pt>
                <c:pt idx="237">
                  <c:v>4.7480165170228714</c:v>
                </c:pt>
                <c:pt idx="238">
                  <c:v>4.7616878953887358</c:v>
                </c:pt>
                <c:pt idx="239">
                  <c:v>4.7849272008774424</c:v>
                </c:pt>
                <c:pt idx="240">
                  <c:v>4.820025004669553</c:v>
                </c:pt>
                <c:pt idx="241">
                  <c:v>4.8647160672553467</c:v>
                </c:pt>
                <c:pt idx="242">
                  <c:v>4.9109032523849709</c:v>
                </c:pt>
                <c:pt idx="243">
                  <c:v>4.9494257039091645</c:v>
                </c:pt>
                <c:pt idx="244">
                  <c:v>4.9761389948366785</c:v>
                </c:pt>
                <c:pt idx="245">
                  <c:v>4.9923440854631433</c:v>
                </c:pt>
                <c:pt idx="246">
                  <c:v>5.0013810107923318</c:v>
                </c:pt>
                <c:pt idx="247">
                  <c:v>5.0061820453549712</c:v>
                </c:pt>
                <c:pt idx="248">
                  <c:v>5.009478315120278</c:v>
                </c:pt>
                <c:pt idx="249">
                  <c:v>5.0141355293342764</c:v>
                </c:pt>
                <c:pt idx="250">
                  <c:v>5.022957844769544</c:v>
                </c:pt>
                <c:pt idx="251">
                  <c:v>5.0389387969267174</c:v>
                </c:pt>
                <c:pt idx="252">
                  <c:v>5.0672901455738169</c:v>
                </c:pt>
                <c:pt idx="253">
                  <c:v>5.1150922891788602</c:v>
                </c:pt>
                <c:pt idx="254">
                  <c:v>5.1896579330600954</c:v>
                </c:pt>
                <c:pt idx="255">
                  <c:v>5.2618010865935441</c:v>
                </c:pt>
                <c:pt idx="256">
                  <c:v>5.3182916459220211</c:v>
                </c:pt>
                <c:pt idx="257">
                  <c:v>5.3762814674724435</c:v>
                </c:pt>
                <c:pt idx="258">
                  <c:v>5.4354903848318514</c:v>
                </c:pt>
                <c:pt idx="259">
                  <c:v>5.5185329260269764</c:v>
                </c:pt>
                <c:pt idx="260">
                  <c:v>5.6134013406913139</c:v>
                </c:pt>
                <c:pt idx="261">
                  <c:v>5.6835061097641164</c:v>
                </c:pt>
                <c:pt idx="262">
                  <c:v>5.7303937052266791</c:v>
                </c:pt>
                <c:pt idx="263">
                  <c:v>5.7601460245489831</c:v>
                </c:pt>
                <c:pt idx="264">
                  <c:v>5.7800813448688828</c:v>
                </c:pt>
                <c:pt idx="265">
                  <c:v>5.8369607715499567</c:v>
                </c:pt>
                <c:pt idx="266">
                  <c:v>5.9370818139503729</c:v>
                </c:pt>
                <c:pt idx="267">
                  <c:v>6.0158979992795611</c:v>
                </c:pt>
                <c:pt idx="268">
                  <c:v>6.0726617825988409</c:v>
                </c:pt>
                <c:pt idx="269">
                  <c:v>6.1096294964289735</c:v>
                </c:pt>
                <c:pt idx="270">
                  <c:v>6.1263388115522588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B2-4C69-91EE-829035E618B2}"/>
            </c:ext>
          </c:extLst>
        </c:ser>
        <c:ser>
          <c:idx val="7"/>
          <c:order val="7"/>
          <c:tx>
            <c:strRef>
              <c:f>'Froude Number'!$I$1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'Froude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'Froude Number'!$I$2:$I$272</c:f>
              <c:numCache>
                <c:formatCode>General</c:formatCode>
                <c:ptCount val="271"/>
                <c:pt idx="0">
                  <c:v>0</c:v>
                </c:pt>
                <c:pt idx="1">
                  <c:v>3.1167920070577635</c:v>
                </c:pt>
                <c:pt idx="2">
                  <c:v>3.1172602149412501</c:v>
                </c:pt>
                <c:pt idx="3">
                  <c:v>3.114660748414841</c:v>
                </c:pt>
                <c:pt idx="4">
                  <c:v>3.1111883818974841</c:v>
                </c:pt>
                <c:pt idx="5">
                  <c:v>3.1079085793788961</c:v>
                </c:pt>
                <c:pt idx="6">
                  <c:v>3.1060740758014722</c:v>
                </c:pt>
                <c:pt idx="7">
                  <c:v>3.1033660628694228</c:v>
                </c:pt>
                <c:pt idx="8">
                  <c:v>3.0988744679527036</c:v>
                </c:pt>
                <c:pt idx="9">
                  <c:v>3.0954708986856954</c:v>
                </c:pt>
                <c:pt idx="10">
                  <c:v>3.0941487903195917</c:v>
                </c:pt>
                <c:pt idx="11">
                  <c:v>3.0921368693764189</c:v>
                </c:pt>
                <c:pt idx="12">
                  <c:v>3.089106556619547</c:v>
                </c:pt>
                <c:pt idx="13">
                  <c:v>3.0872501076886691</c:v>
                </c:pt>
                <c:pt idx="14">
                  <c:v>3.0865280061390417</c:v>
                </c:pt>
                <c:pt idx="15">
                  <c:v>3.0851168238077129</c:v>
                </c:pt>
                <c:pt idx="16">
                  <c:v>3.082457146111425</c:v>
                </c:pt>
                <c:pt idx="17">
                  <c:v>3.0804585862367704</c:v>
                </c:pt>
                <c:pt idx="18">
                  <c:v>3.0797692843012281</c:v>
                </c:pt>
                <c:pt idx="19">
                  <c:v>3.0800563176881237</c:v>
                </c:pt>
                <c:pt idx="20">
                  <c:v>3.0807542902126155</c:v>
                </c:pt>
                <c:pt idx="21">
                  <c:v>3.0813840563113883</c:v>
                </c:pt>
                <c:pt idx="22">
                  <c:v>3.0818150046743762</c:v>
                </c:pt>
                <c:pt idx="23">
                  <c:v>3.082075348881494</c:v>
                </c:pt>
                <c:pt idx="24">
                  <c:v>3.0822219028290605</c:v>
                </c:pt>
                <c:pt idx="25">
                  <c:v>3.0823026738715349</c:v>
                </c:pt>
                <c:pt idx="26">
                  <c:v>3.0823460909372571</c:v>
                </c:pt>
                <c:pt idx="27">
                  <c:v>3.0823694395859875</c:v>
                </c:pt>
                <c:pt idx="28">
                  <c:v>3.0823811087061155</c:v>
                </c:pt>
                <c:pt idx="29">
                  <c:v>3.0823871673798884</c:v>
                </c:pt>
                <c:pt idx="30">
                  <c:v>3.0824483849817246</c:v>
                </c:pt>
                <c:pt idx="31">
                  <c:v>3.0829449907596271</c:v>
                </c:pt>
                <c:pt idx="32">
                  <c:v>3.083078088586749</c:v>
                </c:pt>
                <c:pt idx="33">
                  <c:v>3.0830383312678293</c:v>
                </c:pt>
                <c:pt idx="34">
                  <c:v>3.0829683015431302</c:v>
                </c:pt>
                <c:pt idx="35">
                  <c:v>3.0828579516457926</c:v>
                </c:pt>
                <c:pt idx="36">
                  <c:v>3.0827089396885907</c:v>
                </c:pt>
                <c:pt idx="37">
                  <c:v>3.0825279691110969</c:v>
                </c:pt>
                <c:pt idx="38">
                  <c:v>3.0823010295478315</c:v>
                </c:pt>
                <c:pt idx="39">
                  <c:v>3.0820251760428947</c:v>
                </c:pt>
                <c:pt idx="40">
                  <c:v>3.0817720875674395</c:v>
                </c:pt>
                <c:pt idx="41">
                  <c:v>3.0816378428331683</c:v>
                </c:pt>
                <c:pt idx="42">
                  <c:v>3.0816832012244113</c:v>
                </c:pt>
                <c:pt idx="43">
                  <c:v>3.0818318015444248</c:v>
                </c:pt>
                <c:pt idx="44">
                  <c:v>3.0819791052596344</c:v>
                </c:pt>
                <c:pt idx="45">
                  <c:v>3.0819166782130134</c:v>
                </c:pt>
                <c:pt idx="46">
                  <c:v>3.0814981523481118</c:v>
                </c:pt>
                <c:pt idx="47">
                  <c:v>3.0806305684934734</c:v>
                </c:pt>
                <c:pt idx="48">
                  <c:v>3.079201540725399</c:v>
                </c:pt>
                <c:pt idx="49">
                  <c:v>3.0771795136316382</c:v>
                </c:pt>
                <c:pt idx="50">
                  <c:v>3.0750490426473993</c:v>
                </c:pt>
                <c:pt idx="51">
                  <c:v>3.0737239548198931</c:v>
                </c:pt>
                <c:pt idx="52">
                  <c:v>3.0738569945702272</c:v>
                </c:pt>
                <c:pt idx="53">
                  <c:v>3.0748355512566854</c:v>
                </c:pt>
                <c:pt idx="54">
                  <c:v>3.0745075336006775</c:v>
                </c:pt>
                <c:pt idx="55">
                  <c:v>3.0730475652295524</c:v>
                </c:pt>
                <c:pt idx="56">
                  <c:v>3.0718511891878308</c:v>
                </c:pt>
                <c:pt idx="57">
                  <c:v>3.0709240056866185</c:v>
                </c:pt>
                <c:pt idx="58">
                  <c:v>3.0730015099356036</c:v>
                </c:pt>
                <c:pt idx="59">
                  <c:v>3.0745411682707822</c:v>
                </c:pt>
                <c:pt idx="60">
                  <c:v>3.0765703384601841</c:v>
                </c:pt>
                <c:pt idx="61">
                  <c:v>3.078966468688197</c:v>
                </c:pt>
                <c:pt idx="62">
                  <c:v>3.0814634301680983</c:v>
                </c:pt>
                <c:pt idx="63">
                  <c:v>3.0859558874918767</c:v>
                </c:pt>
                <c:pt idx="64">
                  <c:v>3.0890598795447359</c:v>
                </c:pt>
                <c:pt idx="65">
                  <c:v>3.0916507170050944</c:v>
                </c:pt>
                <c:pt idx="66">
                  <c:v>3.0939269577757673</c:v>
                </c:pt>
                <c:pt idx="67">
                  <c:v>3.0961085040684999</c:v>
                </c:pt>
                <c:pt idx="68">
                  <c:v>3.0984224562130445</c:v>
                </c:pt>
                <c:pt idx="69">
                  <c:v>3.1009440241454103</c:v>
                </c:pt>
                <c:pt idx="70">
                  <c:v>3.1039471307826014</c:v>
                </c:pt>
                <c:pt idx="71">
                  <c:v>3.1065943137785403</c:v>
                </c:pt>
                <c:pt idx="72">
                  <c:v>3.108479898106995</c:v>
                </c:pt>
                <c:pt idx="73">
                  <c:v>3.1096489919572177</c:v>
                </c:pt>
                <c:pt idx="74">
                  <c:v>3.1103164347345911</c:v>
                </c:pt>
                <c:pt idx="75">
                  <c:v>3.1106808906839545</c:v>
                </c:pt>
                <c:pt idx="76">
                  <c:v>3.1108744825322034</c:v>
                </c:pt>
                <c:pt idx="77">
                  <c:v>3.110976388645271</c:v>
                </c:pt>
                <c:pt idx="78">
                  <c:v>3.1110293166800274</c:v>
                </c:pt>
                <c:pt idx="79">
                  <c:v>3.1110563447759767</c:v>
                </c:pt>
                <c:pt idx="80">
                  <c:v>3.1110704043420818</c:v>
                </c:pt>
                <c:pt idx="81">
                  <c:v>3.1110777118822321</c:v>
                </c:pt>
                <c:pt idx="82">
                  <c:v>3.1110814219163512</c:v>
                </c:pt>
                <c:pt idx="83">
                  <c:v>3.1110860315193647</c:v>
                </c:pt>
                <c:pt idx="84">
                  <c:v>3.1111121916040787</c:v>
                </c:pt>
                <c:pt idx="85">
                  <c:v>3.1113468635838726</c:v>
                </c:pt>
                <c:pt idx="86">
                  <c:v>3.1114529368174635</c:v>
                </c:pt>
                <c:pt idx="87">
                  <c:v>3.11145122169183</c:v>
                </c:pt>
                <c:pt idx="88">
                  <c:v>3.1114477971645655</c:v>
                </c:pt>
                <c:pt idx="89">
                  <c:v>3.1114414450277952</c:v>
                </c:pt>
                <c:pt idx="90">
                  <c:v>3.1114290133032294</c:v>
                </c:pt>
                <c:pt idx="91">
                  <c:v>3.1114091519485183</c:v>
                </c:pt>
                <c:pt idx="92">
                  <c:v>3.1113843946131921</c:v>
                </c:pt>
                <c:pt idx="93">
                  <c:v>3.1113713769900824</c:v>
                </c:pt>
                <c:pt idx="94">
                  <c:v>3.1113966400394393</c:v>
                </c:pt>
                <c:pt idx="95">
                  <c:v>3.1114915886482342</c:v>
                </c:pt>
                <c:pt idx="96">
                  <c:v>3.1117121379849162</c:v>
                </c:pt>
                <c:pt idx="97">
                  <c:v>3.1122043738804139</c:v>
                </c:pt>
                <c:pt idx="98">
                  <c:v>3.1131688437452563</c:v>
                </c:pt>
                <c:pt idx="99">
                  <c:v>3.1153150154510745</c:v>
                </c:pt>
                <c:pt idx="100">
                  <c:v>3.1194885109324382</c:v>
                </c:pt>
                <c:pt idx="101">
                  <c:v>3.1256320132625328</c:v>
                </c:pt>
                <c:pt idx="102">
                  <c:v>3.1325397383254123</c:v>
                </c:pt>
                <c:pt idx="103">
                  <c:v>3.1386167101622431</c:v>
                </c:pt>
                <c:pt idx="104">
                  <c:v>3.1459855342016816</c:v>
                </c:pt>
                <c:pt idx="105">
                  <c:v>3.1530237954787066</c:v>
                </c:pt>
                <c:pt idx="106">
                  <c:v>3.1603746439956306</c:v>
                </c:pt>
                <c:pt idx="107">
                  <c:v>3.1679544988129056</c:v>
                </c:pt>
                <c:pt idx="108">
                  <c:v>3.1737495988571629</c:v>
                </c:pt>
                <c:pt idx="109">
                  <c:v>3.179949781386771</c:v>
                </c:pt>
                <c:pt idx="110">
                  <c:v>3.1898064087310511</c:v>
                </c:pt>
                <c:pt idx="111">
                  <c:v>3.1995258870928844</c:v>
                </c:pt>
                <c:pt idx="112">
                  <c:v>3.209766253090502</c:v>
                </c:pt>
                <c:pt idx="113">
                  <c:v>3.2195510425844986</c:v>
                </c:pt>
                <c:pt idx="114">
                  <c:v>3.2263666833135898</c:v>
                </c:pt>
                <c:pt idx="115">
                  <c:v>3.2345534485570555</c:v>
                </c:pt>
                <c:pt idx="116">
                  <c:v>3.246650559280948</c:v>
                </c:pt>
                <c:pt idx="117">
                  <c:v>3.2577561210486548</c:v>
                </c:pt>
                <c:pt idx="118">
                  <c:v>3.2679235346547117</c:v>
                </c:pt>
                <c:pt idx="119">
                  <c:v>3.2770355580647368</c:v>
                </c:pt>
                <c:pt idx="120">
                  <c:v>3.2847732153922204</c:v>
                </c:pt>
                <c:pt idx="121">
                  <c:v>3.2911242189704724</c:v>
                </c:pt>
                <c:pt idx="122">
                  <c:v>3.2970862474039988</c:v>
                </c:pt>
                <c:pt idx="123">
                  <c:v>3.3029814162501387</c:v>
                </c:pt>
                <c:pt idx="124">
                  <c:v>3.3082384937644478</c:v>
                </c:pt>
                <c:pt idx="125">
                  <c:v>3.312436562074585</c:v>
                </c:pt>
                <c:pt idx="126">
                  <c:v>3.3152844778082589</c:v>
                </c:pt>
                <c:pt idx="127">
                  <c:v>3.3170153962858397</c:v>
                </c:pt>
                <c:pt idx="128">
                  <c:v>3.3179730571290569</c:v>
                </c:pt>
                <c:pt idx="129">
                  <c:v>3.3184745460924772</c:v>
                </c:pt>
                <c:pt idx="130">
                  <c:v>3.3190444263575736</c:v>
                </c:pt>
                <c:pt idx="131">
                  <c:v>3.319941576738112</c:v>
                </c:pt>
                <c:pt idx="132">
                  <c:v>3.3214699095398048</c:v>
                </c:pt>
                <c:pt idx="133">
                  <c:v>3.3239726178135776</c:v>
                </c:pt>
                <c:pt idx="134">
                  <c:v>3.3279091598048995</c:v>
                </c:pt>
                <c:pt idx="135">
                  <c:v>3.3335809351972392</c:v>
                </c:pt>
                <c:pt idx="136">
                  <c:v>3.3402730795059243</c:v>
                </c:pt>
                <c:pt idx="137">
                  <c:v>3.3469316636587951</c:v>
                </c:pt>
                <c:pt idx="138">
                  <c:v>3.3534194805689839</c:v>
                </c:pt>
                <c:pt idx="139">
                  <c:v>3.359897048134135</c:v>
                </c:pt>
                <c:pt idx="140">
                  <c:v>3.3684687166068614</c:v>
                </c:pt>
                <c:pt idx="141">
                  <c:v>3.3803984609379998</c:v>
                </c:pt>
                <c:pt idx="142">
                  <c:v>3.3944770510804054</c:v>
                </c:pt>
                <c:pt idx="143">
                  <c:v>3.4087224999612329</c:v>
                </c:pt>
                <c:pt idx="144">
                  <c:v>3.4202217124605685</c:v>
                </c:pt>
                <c:pt idx="145">
                  <c:v>3.4291213598551078</c:v>
                </c:pt>
                <c:pt idx="146">
                  <c:v>3.4392460291770677</c:v>
                </c:pt>
                <c:pt idx="147">
                  <c:v>3.4526278453877493</c:v>
                </c:pt>
                <c:pt idx="148">
                  <c:v>3.4674800567607948</c:v>
                </c:pt>
                <c:pt idx="149">
                  <c:v>3.4825845445503676</c:v>
                </c:pt>
                <c:pt idx="150">
                  <c:v>3.4992529040776614</c:v>
                </c:pt>
                <c:pt idx="151">
                  <c:v>3.516897349080871</c:v>
                </c:pt>
                <c:pt idx="152">
                  <c:v>3.5316035147596678</c:v>
                </c:pt>
                <c:pt idx="153">
                  <c:v>3.5425008482016036</c:v>
                </c:pt>
                <c:pt idx="154">
                  <c:v>3.5517876311648475</c:v>
                </c:pt>
                <c:pt idx="155">
                  <c:v>3.5614545762994756</c:v>
                </c:pt>
                <c:pt idx="156">
                  <c:v>3.5772860562789051</c:v>
                </c:pt>
                <c:pt idx="157">
                  <c:v>3.5987639678243735</c:v>
                </c:pt>
                <c:pt idx="158">
                  <c:v>3.6190547871368235</c:v>
                </c:pt>
                <c:pt idx="159">
                  <c:v>3.6400141081085287</c:v>
                </c:pt>
                <c:pt idx="160">
                  <c:v>3.6600281234290231</c:v>
                </c:pt>
                <c:pt idx="161">
                  <c:v>3.6768881686475288</c:v>
                </c:pt>
                <c:pt idx="162">
                  <c:v>3.6926700658707126</c:v>
                </c:pt>
                <c:pt idx="163">
                  <c:v>3.7091261883247082</c:v>
                </c:pt>
                <c:pt idx="164">
                  <c:v>3.7243643827697999</c:v>
                </c:pt>
                <c:pt idx="165">
                  <c:v>3.7390181908910738</c:v>
                </c:pt>
                <c:pt idx="166">
                  <c:v>3.7583306090344197</c:v>
                </c:pt>
                <c:pt idx="167">
                  <c:v>3.7852964892960732</c:v>
                </c:pt>
                <c:pt idx="168">
                  <c:v>3.8156774962272673</c:v>
                </c:pt>
                <c:pt idx="169">
                  <c:v>3.8429239683785967</c:v>
                </c:pt>
                <c:pt idx="170">
                  <c:v>3.8622966595898083</c:v>
                </c:pt>
                <c:pt idx="171">
                  <c:v>3.8770222195169746</c:v>
                </c:pt>
                <c:pt idx="172">
                  <c:v>3.8966282293126824</c:v>
                </c:pt>
                <c:pt idx="173">
                  <c:v>3.9227524440899151</c:v>
                </c:pt>
                <c:pt idx="174">
                  <c:v>3.9454389460170778</c:v>
                </c:pt>
                <c:pt idx="175">
                  <c:v>3.9599968846298439</c:v>
                </c:pt>
                <c:pt idx="176">
                  <c:v>3.9689909224666557</c:v>
                </c:pt>
                <c:pt idx="177">
                  <c:v>3.9744244177346295</c:v>
                </c:pt>
                <c:pt idx="178">
                  <c:v>3.9776617873243718</c:v>
                </c:pt>
                <c:pt idx="179">
                  <c:v>3.9795728391542151</c:v>
                </c:pt>
                <c:pt idx="180">
                  <c:v>3.9810257983145112</c:v>
                </c:pt>
                <c:pt idx="181">
                  <c:v>3.9830523915910954</c:v>
                </c:pt>
                <c:pt idx="182">
                  <c:v>3.9868894614357919</c:v>
                </c:pt>
                <c:pt idx="183">
                  <c:v>3.9939909594978653</c:v>
                </c:pt>
                <c:pt idx="184">
                  <c:v>4.0068896127212774</c:v>
                </c:pt>
                <c:pt idx="185">
                  <c:v>4.0295282328623676</c:v>
                </c:pt>
                <c:pt idx="186">
                  <c:v>4.0623844153453721</c:v>
                </c:pt>
                <c:pt idx="187">
                  <c:v>4.1000684161481278</c:v>
                </c:pt>
                <c:pt idx="188">
                  <c:v>4.1391746717403315</c:v>
                </c:pt>
                <c:pt idx="189">
                  <c:v>4.1797962062712299</c:v>
                </c:pt>
                <c:pt idx="190">
                  <c:v>4.2214342881876004</c:v>
                </c:pt>
                <c:pt idx="191">
                  <c:v>4.2644366177039226</c:v>
                </c:pt>
                <c:pt idx="192">
                  <c:v>4.3107426235509561</c:v>
                </c:pt>
                <c:pt idx="193">
                  <c:v>4.3579265949381716</c:v>
                </c:pt>
                <c:pt idx="194">
                  <c:v>4.4042444257970681</c:v>
                </c:pt>
                <c:pt idx="195">
                  <c:v>4.4556390586834631</c:v>
                </c:pt>
                <c:pt idx="196">
                  <c:v>4.5099255451337896</c:v>
                </c:pt>
                <c:pt idx="197">
                  <c:v>4.5645489597567979</c:v>
                </c:pt>
                <c:pt idx="198">
                  <c:v>4.6216323710000538</c:v>
                </c:pt>
                <c:pt idx="199">
                  <c:v>4.6806370811690448</c:v>
                </c:pt>
                <c:pt idx="200">
                  <c:v>4.7314108595141784</c:v>
                </c:pt>
                <c:pt idx="201">
                  <c:v>4.7721122716683553</c:v>
                </c:pt>
                <c:pt idx="202">
                  <c:v>4.8263943089687409</c:v>
                </c:pt>
                <c:pt idx="203">
                  <c:v>4.8852125021396438</c:v>
                </c:pt>
                <c:pt idx="204">
                  <c:v>4.925384008156148</c:v>
                </c:pt>
                <c:pt idx="205">
                  <c:v>4.9503563358753695</c:v>
                </c:pt>
                <c:pt idx="206">
                  <c:v>4.9649825909464722</c:v>
                </c:pt>
                <c:pt idx="207">
                  <c:v>4.9732517021608746</c:v>
                </c:pt>
                <c:pt idx="208">
                  <c:v>4.9778202728209067</c:v>
                </c:pt>
                <c:pt idx="209">
                  <c:v>4.9810698580119181</c:v>
                </c:pt>
                <c:pt idx="210">
                  <c:v>4.9858036026528358</c:v>
                </c:pt>
                <c:pt idx="211">
                  <c:v>4.9948528118146731</c:v>
                </c:pt>
                <c:pt idx="212">
                  <c:v>5.011374734461052</c:v>
                </c:pt>
                <c:pt idx="213">
                  <c:v>5.0395413650168051</c:v>
                </c:pt>
                <c:pt idx="214">
                  <c:v>5.0822630322735236</c:v>
                </c:pt>
                <c:pt idx="215">
                  <c:v>5.13693013819268</c:v>
                </c:pt>
                <c:pt idx="216">
                  <c:v>5.1936604107160482</c:v>
                </c:pt>
                <c:pt idx="217">
                  <c:v>5.2402391263447967</c:v>
                </c:pt>
                <c:pt idx="218">
                  <c:v>5.2725432418294433</c:v>
                </c:pt>
                <c:pt idx="219">
                  <c:v>5.2921281736672121</c:v>
                </c:pt>
                <c:pt idx="220">
                  <c:v>5.3030454516108092</c:v>
                </c:pt>
                <c:pt idx="221">
                  <c:v>5.3088135012312438</c:v>
                </c:pt>
                <c:pt idx="222">
                  <c:v>5.3126383872260332</c:v>
                </c:pt>
                <c:pt idx="223">
                  <c:v>5.3182409278467411</c:v>
                </c:pt>
                <c:pt idx="224">
                  <c:v>5.3287078632073817</c:v>
                </c:pt>
                <c:pt idx="225">
                  <c:v>5.3481005656498342</c:v>
                </c:pt>
                <c:pt idx="226">
                  <c:v>5.3812191148765569</c:v>
                </c:pt>
                <c:pt idx="227">
                  <c:v>5.4315495786193875</c:v>
                </c:pt>
                <c:pt idx="228">
                  <c:v>5.4960805574271392</c:v>
                </c:pt>
                <c:pt idx="229">
                  <c:v>5.5631396311166945</c:v>
                </c:pt>
                <c:pt idx="230">
                  <c:v>5.6191777597069672</c:v>
                </c:pt>
                <c:pt idx="231">
                  <c:v>5.6579598952955488</c:v>
                </c:pt>
                <c:pt idx="232">
                  <c:v>5.6814667423471814</c:v>
                </c:pt>
                <c:pt idx="233">
                  <c:v>5.6945729438907273</c:v>
                </c:pt>
                <c:pt idx="234">
                  <c:v>5.7015055021013179</c:v>
                </c:pt>
                <c:pt idx="235">
                  <c:v>5.7061643566042335</c:v>
                </c:pt>
                <c:pt idx="236">
                  <c:v>5.7129402284322026</c:v>
                </c:pt>
                <c:pt idx="237">
                  <c:v>5.72581427865265</c:v>
                </c:pt>
                <c:pt idx="238">
                  <c:v>5.7494197830862364</c:v>
                </c:pt>
                <c:pt idx="239">
                  <c:v>5.7896521131047667</c:v>
                </c:pt>
                <c:pt idx="240">
                  <c:v>5.8507946995637532</c:v>
                </c:pt>
                <c:pt idx="241">
                  <c:v>5.9292456912775489</c:v>
                </c:pt>
                <c:pt idx="242">
                  <c:v>6.0095728519679508</c:v>
                </c:pt>
                <c:pt idx="243">
                  <c:v>6.0770486428960675</c:v>
                </c:pt>
                <c:pt idx="244">
                  <c:v>6.1240880746095732</c:v>
                </c:pt>
                <c:pt idx="245">
                  <c:v>6.1527213913740058</c:v>
                </c:pt>
                <c:pt idx="246">
                  <c:v>6.1687221954655724</c:v>
                </c:pt>
                <c:pt idx="247">
                  <c:v>6.1772225326752004</c:v>
                </c:pt>
                <c:pt idx="248">
                  <c:v>6.1829802129647797</c:v>
                </c:pt>
                <c:pt idx="249">
                  <c:v>6.1911405917836202</c:v>
                </c:pt>
                <c:pt idx="250">
                  <c:v>6.2063341673328258</c:v>
                </c:pt>
                <c:pt idx="251">
                  <c:v>6.2341334575639307</c:v>
                </c:pt>
                <c:pt idx="252">
                  <c:v>6.2836488969333884</c:v>
                </c:pt>
                <c:pt idx="253">
                  <c:v>6.367694786921672</c:v>
                </c:pt>
                <c:pt idx="254">
                  <c:v>6.5001928715519481</c:v>
                </c:pt>
                <c:pt idx="255">
                  <c:v>6.6325108697055173</c:v>
                </c:pt>
                <c:pt idx="256">
                  <c:v>6.7371890509292829</c:v>
                </c:pt>
                <c:pt idx="257">
                  <c:v>6.8458383833604763</c:v>
                </c:pt>
                <c:pt idx="258">
                  <c:v>6.9573885740444981</c:v>
                </c:pt>
                <c:pt idx="259">
                  <c:v>7.1140823643462836</c:v>
                </c:pt>
                <c:pt idx="260">
                  <c:v>7.2967542125024822</c:v>
                </c:pt>
                <c:pt idx="261">
                  <c:v>7.4344559595041666</c:v>
                </c:pt>
                <c:pt idx="262">
                  <c:v>7.5280772771434474</c:v>
                </c:pt>
                <c:pt idx="263">
                  <c:v>7.5878967782006521</c:v>
                </c:pt>
                <c:pt idx="264">
                  <c:v>7.6286007292470241</c:v>
                </c:pt>
                <c:pt idx="265">
                  <c:v>7.7146612499320186</c:v>
                </c:pt>
                <c:pt idx="266">
                  <c:v>7.8701983754805509</c:v>
                </c:pt>
                <c:pt idx="267">
                  <c:v>7.9891414124620255</c:v>
                </c:pt>
                <c:pt idx="268">
                  <c:v>8.0753293544630651</c:v>
                </c:pt>
                <c:pt idx="269">
                  <c:v>8.1316958854165353</c:v>
                </c:pt>
                <c:pt idx="270">
                  <c:v>8.1591050687806419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B2-4C69-91EE-829035E618B2}"/>
            </c:ext>
          </c:extLst>
        </c:ser>
        <c:ser>
          <c:idx val="8"/>
          <c:order val="8"/>
          <c:tx>
            <c:strRef>
              <c:f>'Froude Number'!$J$1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'Froude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'Froude Number'!$J$2:$J$272</c:f>
              <c:numCache>
                <c:formatCode>General</c:formatCode>
                <c:ptCount val="271"/>
                <c:pt idx="0">
                  <c:v>0</c:v>
                </c:pt>
                <c:pt idx="1">
                  <c:v>3.2319464496163008</c:v>
                </c:pt>
                <c:pt idx="2">
                  <c:v>3.2332014331701906</c:v>
                </c:pt>
                <c:pt idx="3">
                  <c:v>3.2316097466683287</c:v>
                </c:pt>
                <c:pt idx="4">
                  <c:v>3.2296427145355397</c:v>
                </c:pt>
                <c:pt idx="5">
                  <c:v>3.2280991167276496</c:v>
                </c:pt>
                <c:pt idx="6">
                  <c:v>3.2277334297261691</c:v>
                </c:pt>
                <c:pt idx="7">
                  <c:v>3.2266405323935454</c:v>
                </c:pt>
                <c:pt idx="8">
                  <c:v>3.2242669211130801</c:v>
                </c:pt>
                <c:pt idx="9">
                  <c:v>3.2231190033820982</c:v>
                </c:pt>
                <c:pt idx="10">
                  <c:v>3.2236900027556876</c:v>
                </c:pt>
                <c:pt idx="11">
                  <c:v>3.2233672216957499</c:v>
                </c:pt>
                <c:pt idx="12">
                  <c:v>3.2223891330570473</c:v>
                </c:pt>
                <c:pt idx="13">
                  <c:v>3.2223632927584243</c:v>
                </c:pt>
                <c:pt idx="14">
                  <c:v>3.2232117392336668</c:v>
                </c:pt>
                <c:pt idx="15">
                  <c:v>3.2232987993288842</c:v>
                </c:pt>
                <c:pt idx="16">
                  <c:v>3.2224409847671738</c:v>
                </c:pt>
                <c:pt idx="17">
                  <c:v>3.2223066053930132</c:v>
                </c:pt>
                <c:pt idx="18">
                  <c:v>3.2232994737858318</c:v>
                </c:pt>
                <c:pt idx="19">
                  <c:v>3.2248789014779922</c:v>
                </c:pt>
                <c:pt idx="20">
                  <c:v>3.2263951088065403</c:v>
                </c:pt>
                <c:pt idx="21">
                  <c:v>3.2275160473937898</c:v>
                </c:pt>
                <c:pt idx="22">
                  <c:v>3.2282262615884032</c:v>
                </c:pt>
                <c:pt idx="23">
                  <c:v>3.2286395639333674</c:v>
                </c:pt>
                <c:pt idx="24">
                  <c:v>3.2288693917779607</c:v>
                </c:pt>
                <c:pt idx="25">
                  <c:v>3.2289940210072441</c:v>
                </c:pt>
                <c:pt idx="26">
                  <c:v>3.2290613470260112</c:v>
                </c:pt>
                <c:pt idx="27">
                  <c:v>3.2290963102255641</c:v>
                </c:pt>
                <c:pt idx="28">
                  <c:v>3.2291152452801151</c:v>
                </c:pt>
                <c:pt idx="29">
                  <c:v>3.2291213251875903</c:v>
                </c:pt>
                <c:pt idx="30">
                  <c:v>3.2291782427265994</c:v>
                </c:pt>
                <c:pt idx="31">
                  <c:v>3.2295405239810617</c:v>
                </c:pt>
                <c:pt idx="32">
                  <c:v>3.2296596732163678</c:v>
                </c:pt>
                <c:pt idx="33">
                  <c:v>3.2296228979828006</c:v>
                </c:pt>
                <c:pt idx="34">
                  <c:v>3.2295654647930379</c:v>
                </c:pt>
                <c:pt idx="35">
                  <c:v>3.22949437167052</c:v>
                </c:pt>
                <c:pt idx="36">
                  <c:v>3.229419481098208</c:v>
                </c:pt>
                <c:pt idx="37">
                  <c:v>3.2293373018783282</c:v>
                </c:pt>
                <c:pt idx="38">
                  <c:v>3.229236069751146</c:v>
                </c:pt>
                <c:pt idx="39">
                  <c:v>3.2291330679276009</c:v>
                </c:pt>
                <c:pt idx="40">
                  <c:v>3.2291032195204874</c:v>
                </c:pt>
                <c:pt idx="41">
                  <c:v>3.229233937024333</c:v>
                </c:pt>
                <c:pt idx="42">
                  <c:v>3.2295169468050817</c:v>
                </c:pt>
                <c:pt idx="43">
                  <c:v>3.2298380985736821</c:v>
                </c:pt>
                <c:pt idx="44">
                  <c:v>3.2300931224153659</c:v>
                </c:pt>
                <c:pt idx="45">
                  <c:v>3.2301292585276919</c:v>
                </c:pt>
                <c:pt idx="46">
                  <c:v>3.2299021908798724</c:v>
                </c:pt>
                <c:pt idx="47">
                  <c:v>3.2293852463957675</c:v>
                </c:pt>
                <c:pt idx="48">
                  <c:v>3.2285283881287539</c:v>
                </c:pt>
                <c:pt idx="49">
                  <c:v>3.2274119551796945</c:v>
                </c:pt>
                <c:pt idx="50">
                  <c:v>3.2265603171900263</c:v>
                </c:pt>
                <c:pt idx="51">
                  <c:v>3.2268047437791543</c:v>
                </c:pt>
                <c:pt idx="52">
                  <c:v>3.2281545725470058</c:v>
                </c:pt>
                <c:pt idx="53">
                  <c:v>3.2299545696913849</c:v>
                </c:pt>
                <c:pt idx="54">
                  <c:v>3.2304244587612243</c:v>
                </c:pt>
                <c:pt idx="55">
                  <c:v>3.2300118336564521</c:v>
                </c:pt>
                <c:pt idx="56">
                  <c:v>3.2300809661473768</c:v>
                </c:pt>
                <c:pt idx="57">
                  <c:v>3.2310568391945327</c:v>
                </c:pt>
                <c:pt idx="58">
                  <c:v>3.234858252824814</c:v>
                </c:pt>
                <c:pt idx="59">
                  <c:v>3.2380550951660965</c:v>
                </c:pt>
                <c:pt idx="60">
                  <c:v>3.2417112435881257</c:v>
                </c:pt>
                <c:pt idx="61">
                  <c:v>3.2455797634127284</c:v>
                </c:pt>
                <c:pt idx="62">
                  <c:v>3.24966955713862</c:v>
                </c:pt>
                <c:pt idx="63">
                  <c:v>3.2555131158060866</c:v>
                </c:pt>
                <c:pt idx="64">
                  <c:v>3.2596787741950455</c:v>
                </c:pt>
                <c:pt idx="65">
                  <c:v>3.2630662552957159</c:v>
                </c:pt>
                <c:pt idx="66">
                  <c:v>3.2660517956064519</c:v>
                </c:pt>
                <c:pt idx="67">
                  <c:v>3.2689201918520072</c:v>
                </c:pt>
                <c:pt idx="68">
                  <c:v>3.2719361149078541</c:v>
                </c:pt>
                <c:pt idx="69">
                  <c:v>3.2751281199473521</c:v>
                </c:pt>
                <c:pt idx="70">
                  <c:v>3.2787321878114271</c:v>
                </c:pt>
                <c:pt idx="71">
                  <c:v>3.2818280629605772</c:v>
                </c:pt>
                <c:pt idx="72">
                  <c:v>3.2840049471599979</c:v>
                </c:pt>
                <c:pt idx="73">
                  <c:v>3.2853468421778338</c:v>
                </c:pt>
                <c:pt idx="74">
                  <c:v>3.2861100401862324</c:v>
                </c:pt>
                <c:pt idx="75">
                  <c:v>3.2865255627157408</c:v>
                </c:pt>
                <c:pt idx="76">
                  <c:v>3.2867464121350523</c:v>
                </c:pt>
                <c:pt idx="77">
                  <c:v>3.2868621976906138</c:v>
                </c:pt>
                <c:pt idx="78">
                  <c:v>3.2869223860215149</c:v>
                </c:pt>
                <c:pt idx="79">
                  <c:v>3.2869532836544875</c:v>
                </c:pt>
                <c:pt idx="80">
                  <c:v>3.2869695921944255</c:v>
                </c:pt>
                <c:pt idx="81">
                  <c:v>3.2869780282495329</c:v>
                </c:pt>
                <c:pt idx="82">
                  <c:v>3.2869816829505503</c:v>
                </c:pt>
                <c:pt idx="83">
                  <c:v>3.2869849546008147</c:v>
                </c:pt>
                <c:pt idx="84">
                  <c:v>3.2870050037821392</c:v>
                </c:pt>
                <c:pt idx="85">
                  <c:v>3.2871654359824172</c:v>
                </c:pt>
                <c:pt idx="86">
                  <c:v>3.2872449547192173</c:v>
                </c:pt>
                <c:pt idx="87">
                  <c:v>3.2872431916730229</c:v>
                </c:pt>
                <c:pt idx="88">
                  <c:v>3.2872408214640103</c:v>
                </c:pt>
                <c:pt idx="89">
                  <c:v>3.2872352585921711</c:v>
                </c:pt>
                <c:pt idx="90">
                  <c:v>3.2872270356646731</c:v>
                </c:pt>
                <c:pt idx="91">
                  <c:v>3.2872175679492472</c:v>
                </c:pt>
                <c:pt idx="92">
                  <c:v>3.2872154637978355</c:v>
                </c:pt>
                <c:pt idx="93">
                  <c:v>3.2872390560358293</c:v>
                </c:pt>
                <c:pt idx="94">
                  <c:v>3.2873123555606116</c:v>
                </c:pt>
                <c:pt idx="95">
                  <c:v>3.2874735078775492</c:v>
                </c:pt>
                <c:pt idx="96">
                  <c:v>3.2878095604898672</c:v>
                </c:pt>
                <c:pt idx="97">
                  <c:v>3.2885216354185367</c:v>
                </c:pt>
                <c:pt idx="98">
                  <c:v>3.2899572839843376</c:v>
                </c:pt>
                <c:pt idx="99">
                  <c:v>3.2928051494214929</c:v>
                </c:pt>
                <c:pt idx="100">
                  <c:v>3.2979306321928581</c:v>
                </c:pt>
                <c:pt idx="101">
                  <c:v>3.3052410903259672</c:v>
                </c:pt>
                <c:pt idx="102">
                  <c:v>3.3132415044182344</c:v>
                </c:pt>
                <c:pt idx="103">
                  <c:v>3.320272448095531</c:v>
                </c:pt>
                <c:pt idx="104">
                  <c:v>3.3284587903580172</c:v>
                </c:pt>
                <c:pt idx="105">
                  <c:v>3.3363448109649116</c:v>
                </c:pt>
                <c:pt idx="106">
                  <c:v>3.3444808029502777</c:v>
                </c:pt>
                <c:pt idx="107">
                  <c:v>3.3527912898364836</c:v>
                </c:pt>
                <c:pt idx="108">
                  <c:v>3.3590953082181314</c:v>
                </c:pt>
                <c:pt idx="109">
                  <c:v>3.3658425195184374</c:v>
                </c:pt>
                <c:pt idx="110">
                  <c:v>3.3766413618347069</c:v>
                </c:pt>
                <c:pt idx="111">
                  <c:v>3.3871568229460336</c:v>
                </c:pt>
                <c:pt idx="112">
                  <c:v>3.3982593942429182</c:v>
                </c:pt>
                <c:pt idx="113">
                  <c:v>3.4090435942474318</c:v>
                </c:pt>
                <c:pt idx="114">
                  <c:v>3.4164525551821256</c:v>
                </c:pt>
                <c:pt idx="115">
                  <c:v>3.4252376508016171</c:v>
                </c:pt>
                <c:pt idx="116">
                  <c:v>3.4382688111386805</c:v>
                </c:pt>
                <c:pt idx="117">
                  <c:v>3.4502220266042309</c:v>
                </c:pt>
                <c:pt idx="118">
                  <c:v>3.4612290651081996</c:v>
                </c:pt>
                <c:pt idx="119">
                  <c:v>3.4710946442584958</c:v>
                </c:pt>
                <c:pt idx="120">
                  <c:v>3.4794820656174466</c:v>
                </c:pt>
                <c:pt idx="121">
                  <c:v>3.4863470313385534</c:v>
                </c:pt>
                <c:pt idx="122">
                  <c:v>3.4927788057859637</c:v>
                </c:pt>
                <c:pt idx="123">
                  <c:v>3.4991516969950878</c:v>
                </c:pt>
                <c:pt idx="124">
                  <c:v>3.5048546813214951</c:v>
                </c:pt>
                <c:pt idx="125">
                  <c:v>3.5094283288607846</c:v>
                </c:pt>
                <c:pt idx="126">
                  <c:v>3.512538831881451</c:v>
                </c:pt>
                <c:pt idx="127">
                  <c:v>3.5144320500434389</c:v>
                </c:pt>
                <c:pt idx="128">
                  <c:v>3.5154875157669183</c:v>
                </c:pt>
                <c:pt idx="129">
                  <c:v>3.5160148814438252</c:v>
                </c:pt>
                <c:pt idx="130">
                  <c:v>3.5166276784644812</c:v>
                </c:pt>
                <c:pt idx="131">
                  <c:v>3.5175834723322454</c:v>
                </c:pt>
                <c:pt idx="132">
                  <c:v>3.5192222095155898</c:v>
                </c:pt>
                <c:pt idx="133">
                  <c:v>3.5219101361229259</c:v>
                </c:pt>
                <c:pt idx="134">
                  <c:v>3.5261628333092569</c:v>
                </c:pt>
                <c:pt idx="135">
                  <c:v>3.5323422123517476</c:v>
                </c:pt>
                <c:pt idx="136">
                  <c:v>3.539702858013531</c:v>
                </c:pt>
                <c:pt idx="137">
                  <c:v>3.5469421005941748</c:v>
                </c:pt>
                <c:pt idx="138">
                  <c:v>3.5539814312070104</c:v>
                </c:pt>
                <c:pt idx="139">
                  <c:v>3.5609719546628722</c:v>
                </c:pt>
                <c:pt idx="140">
                  <c:v>3.5700360383373497</c:v>
                </c:pt>
                <c:pt idx="141">
                  <c:v>3.5829258905395394</c:v>
                </c:pt>
                <c:pt idx="142">
                  <c:v>3.5982758056960318</c:v>
                </c:pt>
                <c:pt idx="143">
                  <c:v>3.6139341969186773</c:v>
                </c:pt>
                <c:pt idx="144">
                  <c:v>3.6266216763994366</c:v>
                </c:pt>
                <c:pt idx="145">
                  <c:v>3.6363576334706806</c:v>
                </c:pt>
                <c:pt idx="146">
                  <c:v>3.647365306527691</c:v>
                </c:pt>
                <c:pt idx="147">
                  <c:v>3.6620262399094243</c:v>
                </c:pt>
                <c:pt idx="148">
                  <c:v>3.6782623167887305</c:v>
                </c:pt>
                <c:pt idx="149">
                  <c:v>3.6947691893212844</c:v>
                </c:pt>
                <c:pt idx="150">
                  <c:v>3.7128939360348827</c:v>
                </c:pt>
                <c:pt idx="151">
                  <c:v>3.7322200706778035</c:v>
                </c:pt>
                <c:pt idx="152">
                  <c:v>3.7484403935516961</c:v>
                </c:pt>
                <c:pt idx="153">
                  <c:v>3.7604401308348141</c:v>
                </c:pt>
                <c:pt idx="154">
                  <c:v>3.7706326405273312</c:v>
                </c:pt>
                <c:pt idx="155">
                  <c:v>3.7811228533840309</c:v>
                </c:pt>
                <c:pt idx="156">
                  <c:v>3.7983248635615334</c:v>
                </c:pt>
                <c:pt idx="157">
                  <c:v>3.8223428915719926</c:v>
                </c:pt>
                <c:pt idx="158">
                  <c:v>3.8450446255878776</c:v>
                </c:pt>
                <c:pt idx="159">
                  <c:v>3.8685965389095145</c:v>
                </c:pt>
                <c:pt idx="160">
                  <c:v>3.8913230519532633</c:v>
                </c:pt>
                <c:pt idx="161">
                  <c:v>3.9102794451851399</c:v>
                </c:pt>
                <c:pt idx="162">
                  <c:v>3.9279506580264778</c:v>
                </c:pt>
                <c:pt idx="163">
                  <c:v>3.9464696557876353</c:v>
                </c:pt>
                <c:pt idx="164">
                  <c:v>3.9636662602623396</c:v>
                </c:pt>
                <c:pt idx="165">
                  <c:v>3.9801315243099848</c:v>
                </c:pt>
                <c:pt idx="166">
                  <c:v>4.0017115117055573</c:v>
                </c:pt>
                <c:pt idx="167">
                  <c:v>4.0320551221371002</c:v>
                </c:pt>
                <c:pt idx="168">
                  <c:v>4.0665685375974041</c:v>
                </c:pt>
                <c:pt idx="169">
                  <c:v>4.0977737317176688</c:v>
                </c:pt>
                <c:pt idx="170">
                  <c:v>4.1204255252866187</c:v>
                </c:pt>
                <c:pt idx="171">
                  <c:v>4.1375505318955916</c:v>
                </c:pt>
                <c:pt idx="172">
                  <c:v>4.1599426146574672</c:v>
                </c:pt>
                <c:pt idx="173">
                  <c:v>4.1901608317838663</c:v>
                </c:pt>
                <c:pt idx="174">
                  <c:v>4.216732671661946</c:v>
                </c:pt>
                <c:pt idx="175">
                  <c:v>4.2338454707944306</c:v>
                </c:pt>
                <c:pt idx="176">
                  <c:v>4.2444397229428317</c:v>
                </c:pt>
                <c:pt idx="177">
                  <c:v>4.2508484919795206</c:v>
                </c:pt>
                <c:pt idx="178">
                  <c:v>4.2546703864888906</c:v>
                </c:pt>
                <c:pt idx="179">
                  <c:v>4.2569197518469029</c:v>
                </c:pt>
                <c:pt idx="180">
                  <c:v>4.2586254922082061</c:v>
                </c:pt>
                <c:pt idx="181">
                  <c:v>4.2609665352739521</c:v>
                </c:pt>
                <c:pt idx="182">
                  <c:v>4.2654161741780801</c:v>
                </c:pt>
                <c:pt idx="183">
                  <c:v>4.2736565695301971</c:v>
                </c:pt>
                <c:pt idx="184">
                  <c:v>4.2886558853315844</c:v>
                </c:pt>
                <c:pt idx="185">
                  <c:v>4.3150619651434248</c:v>
                </c:pt>
                <c:pt idx="186">
                  <c:v>4.3537553608279271</c:v>
                </c:pt>
                <c:pt idx="187">
                  <c:v>4.3985040633186685</c:v>
                </c:pt>
                <c:pt idx="188">
                  <c:v>4.4449868587511103</c:v>
                </c:pt>
                <c:pt idx="189">
                  <c:v>4.492950430301101</c:v>
                </c:pt>
                <c:pt idx="190">
                  <c:v>4.5430626169540869</c:v>
                </c:pt>
                <c:pt idx="191">
                  <c:v>4.5954036601484072</c:v>
                </c:pt>
                <c:pt idx="192">
                  <c:v>4.6520878574105335</c:v>
                </c:pt>
                <c:pt idx="193">
                  <c:v>4.7103947950162999</c:v>
                </c:pt>
                <c:pt idx="194">
                  <c:v>4.7679475574364254</c:v>
                </c:pt>
                <c:pt idx="195">
                  <c:v>4.8314261110090326</c:v>
                </c:pt>
                <c:pt idx="196">
                  <c:v>4.898594636570718</c:v>
                </c:pt>
                <c:pt idx="197">
                  <c:v>4.9665262245831014</c:v>
                </c:pt>
                <c:pt idx="198">
                  <c:v>5.03781251814135</c:v>
                </c:pt>
                <c:pt idx="199">
                  <c:v>5.1129329492000455</c:v>
                </c:pt>
                <c:pt idx="200">
                  <c:v>5.1779667855863378</c:v>
                </c:pt>
                <c:pt idx="201">
                  <c:v>5.2299964755059714</c:v>
                </c:pt>
                <c:pt idx="202">
                  <c:v>5.2983625935991121</c:v>
                </c:pt>
                <c:pt idx="203">
                  <c:v>5.3727513908088529</c:v>
                </c:pt>
                <c:pt idx="204">
                  <c:v>5.4235867747007989</c:v>
                </c:pt>
                <c:pt idx="205">
                  <c:v>5.4551946590507541</c:v>
                </c:pt>
                <c:pt idx="206">
                  <c:v>5.4737100106765961</c:v>
                </c:pt>
                <c:pt idx="207">
                  <c:v>5.4841778647575703</c:v>
                </c:pt>
                <c:pt idx="208">
                  <c:v>5.4899572968229551</c:v>
                </c:pt>
                <c:pt idx="209">
                  <c:v>5.4940021972485296</c:v>
                </c:pt>
                <c:pt idx="210">
                  <c:v>5.4999052164708946</c:v>
                </c:pt>
                <c:pt idx="211">
                  <c:v>5.5111517501083922</c:v>
                </c:pt>
                <c:pt idx="212">
                  <c:v>5.5317533573779292</c:v>
                </c:pt>
                <c:pt idx="213">
                  <c:v>5.5669558401543489</c:v>
                </c:pt>
                <c:pt idx="214">
                  <c:v>5.620517106134483</c:v>
                </c:pt>
                <c:pt idx="215">
                  <c:v>5.6893000699895815</c:v>
                </c:pt>
                <c:pt idx="216">
                  <c:v>5.7609273795351816</c:v>
                </c:pt>
                <c:pt idx="217">
                  <c:v>5.8205820249113485</c:v>
                </c:pt>
                <c:pt idx="218">
                  <c:v>5.8616919598585868</c:v>
                </c:pt>
                <c:pt idx="219">
                  <c:v>5.88668917068975</c:v>
                </c:pt>
                <c:pt idx="220">
                  <c:v>5.9006510640173859</c:v>
                </c:pt>
                <c:pt idx="221">
                  <c:v>5.9080328309490824</c:v>
                </c:pt>
                <c:pt idx="222">
                  <c:v>5.9129641395773556</c:v>
                </c:pt>
                <c:pt idx="223">
                  <c:v>5.9200769397575677</c:v>
                </c:pt>
                <c:pt idx="224">
                  <c:v>5.9336064236269852</c:v>
                </c:pt>
                <c:pt idx="225">
                  <c:v>5.9584334256721778</c:v>
                </c:pt>
                <c:pt idx="226">
                  <c:v>6.000940870342049</c:v>
                </c:pt>
                <c:pt idx="227">
                  <c:v>6.0657865367453434</c:v>
                </c:pt>
                <c:pt idx="228">
                  <c:v>6.1493448420035781</c:v>
                </c:pt>
                <c:pt idx="229">
                  <c:v>6.2367242167117718</c:v>
                </c:pt>
                <c:pt idx="230">
                  <c:v>6.3103073896305419</c:v>
                </c:pt>
                <c:pt idx="231">
                  <c:v>6.361668393905207</c:v>
                </c:pt>
                <c:pt idx="232">
                  <c:v>6.392941956434754</c:v>
                </c:pt>
                <c:pt idx="233">
                  <c:v>6.4104148152526266</c:v>
                </c:pt>
                <c:pt idx="234">
                  <c:v>6.4196663643427136</c:v>
                </c:pt>
                <c:pt idx="235">
                  <c:v>6.4258608709327882</c:v>
                </c:pt>
                <c:pt idx="236">
                  <c:v>6.43484528650513</c:v>
                </c:pt>
                <c:pt idx="237">
                  <c:v>6.4519220766543608</c:v>
                </c:pt>
                <c:pt idx="238">
                  <c:v>6.4832955159920633</c:v>
                </c:pt>
                <c:pt idx="239">
                  <c:v>6.5363562545753524</c:v>
                </c:pt>
                <c:pt idx="240">
                  <c:v>6.6169970944677017</c:v>
                </c:pt>
                <c:pt idx="241">
                  <c:v>6.7212075426807276</c:v>
                </c:pt>
                <c:pt idx="242">
                  <c:v>6.8305644782608939</c:v>
                </c:pt>
                <c:pt idx="243">
                  <c:v>6.9232878875392325</c:v>
                </c:pt>
                <c:pt idx="244">
                  <c:v>6.9884160928091923</c:v>
                </c:pt>
                <c:pt idx="245">
                  <c:v>7.0282646977565486</c:v>
                </c:pt>
                <c:pt idx="246">
                  <c:v>7.0506029965919605</c:v>
                </c:pt>
                <c:pt idx="247">
                  <c:v>7.0624789551783573</c:v>
                </c:pt>
                <c:pt idx="248">
                  <c:v>7.0705035646660619</c:v>
                </c:pt>
                <c:pt idx="249">
                  <c:v>7.0818437702246912</c:v>
                </c:pt>
                <c:pt idx="250">
                  <c:v>7.1029813965785928</c:v>
                </c:pt>
                <c:pt idx="251">
                  <c:v>7.1417605325334836</c:v>
                </c:pt>
                <c:pt idx="252">
                  <c:v>7.2111723593918935</c:v>
                </c:pt>
                <c:pt idx="253">
                  <c:v>7.3300197742341151</c:v>
                </c:pt>
                <c:pt idx="254">
                  <c:v>7.5179132221198355</c:v>
                </c:pt>
                <c:pt idx="255">
                  <c:v>7.7070201322189655</c:v>
                </c:pt>
                <c:pt idx="256">
                  <c:v>7.8584129307631905</c:v>
                </c:pt>
                <c:pt idx="257">
                  <c:v>8.0176419506375449</c:v>
                </c:pt>
                <c:pt idx="258">
                  <c:v>8.1847709852049206</c:v>
                </c:pt>
                <c:pt idx="259">
                  <c:v>8.4266627426142531</c:v>
                </c:pt>
                <c:pt idx="260">
                  <c:v>8.7121683024743479</c:v>
                </c:pt>
                <c:pt idx="261">
                  <c:v>8.9294820301291136</c:v>
                </c:pt>
                <c:pt idx="262">
                  <c:v>9.0826458974989599</c:v>
                </c:pt>
                <c:pt idx="263">
                  <c:v>9.1786270304530362</c:v>
                </c:pt>
                <c:pt idx="264">
                  <c:v>9.2157701920061452</c:v>
                </c:pt>
                <c:pt idx="265">
                  <c:v>9.411787680664478</c:v>
                </c:pt>
                <c:pt idx="266">
                  <c:v>8.7577719746548173</c:v>
                </c:pt>
                <c:pt idx="267">
                  <c:v>9.1167000935848428</c:v>
                </c:pt>
                <c:pt idx="268">
                  <c:v>9.2272830678630058</c:v>
                </c:pt>
                <c:pt idx="269">
                  <c:v>9.3040546043594254</c:v>
                </c:pt>
                <c:pt idx="270">
                  <c:v>9.4416145383937735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3B2-4C69-91EE-829035E6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62520"/>
        <c:axId val="398555960"/>
      </c:scatterChart>
      <c:valAx>
        <c:axId val="39856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55960"/>
        <c:crosses val="autoZero"/>
        <c:crossBetween val="midCat"/>
      </c:valAx>
      <c:valAx>
        <c:axId val="39855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62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'Reynolds Number'!$B$1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'Reynolds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'Reynolds Number'!$B$2:$B$272</c:f>
              <c:numCache>
                <c:formatCode>General</c:formatCode>
                <c:ptCount val="271"/>
                <c:pt idx="0">
                  <c:v>0</c:v>
                </c:pt>
                <c:pt idx="1">
                  <c:v>365731.93517650338</c:v>
                </c:pt>
                <c:pt idx="2">
                  <c:v>332077.96854766569</c:v>
                </c:pt>
                <c:pt idx="3">
                  <c:v>300942.70950526913</c:v>
                </c:pt>
                <c:pt idx="4">
                  <c:v>275047.03248952789</c:v>
                </c:pt>
                <c:pt idx="5">
                  <c:v>258169.10693154146</c:v>
                </c:pt>
                <c:pt idx="6">
                  <c:v>244820.87174384852</c:v>
                </c:pt>
                <c:pt idx="7">
                  <c:v>231326.21809799265</c:v>
                </c:pt>
                <c:pt idx="8">
                  <c:v>219514.69278601068</c:v>
                </c:pt>
                <c:pt idx="9">
                  <c:v>211550.4732391451</c:v>
                </c:pt>
                <c:pt idx="10">
                  <c:v>205948.28525211583</c:v>
                </c:pt>
                <c:pt idx="11">
                  <c:v>201335.77324935477</c:v>
                </c:pt>
                <c:pt idx="12">
                  <c:v>197004.2058764942</c:v>
                </c:pt>
                <c:pt idx="13">
                  <c:v>194173.12468572226</c:v>
                </c:pt>
                <c:pt idx="14">
                  <c:v>191772.35309106944</c:v>
                </c:pt>
                <c:pt idx="15">
                  <c:v>186054.01854298526</c:v>
                </c:pt>
                <c:pt idx="16">
                  <c:v>183537.00751470475</c:v>
                </c:pt>
                <c:pt idx="17">
                  <c:v>178858.76245274709</c:v>
                </c:pt>
                <c:pt idx="18">
                  <c:v>172517.61787980027</c:v>
                </c:pt>
                <c:pt idx="19">
                  <c:v>163613.45772537295</c:v>
                </c:pt>
                <c:pt idx="20">
                  <c:v>148298.90760383516</c:v>
                </c:pt>
                <c:pt idx="21">
                  <c:v>140023.65193094054</c:v>
                </c:pt>
                <c:pt idx="22">
                  <c:v>140501.67680843399</c:v>
                </c:pt>
                <c:pt idx="23">
                  <c:v>141023.18301798819</c:v>
                </c:pt>
                <c:pt idx="24">
                  <c:v>141326.275657636</c:v>
                </c:pt>
                <c:pt idx="25">
                  <c:v>141473.68533125342</c:v>
                </c:pt>
                <c:pt idx="26">
                  <c:v>141542.10532183133</c:v>
                </c:pt>
                <c:pt idx="27">
                  <c:v>141575.35726677655</c:v>
                </c:pt>
                <c:pt idx="28">
                  <c:v>141773.33419480195</c:v>
                </c:pt>
                <c:pt idx="29">
                  <c:v>141593.33178351895</c:v>
                </c:pt>
                <c:pt idx="30">
                  <c:v>141610.32611081508</c:v>
                </c:pt>
                <c:pt idx="31">
                  <c:v>141654.13344302398</c:v>
                </c:pt>
                <c:pt idx="32">
                  <c:v>141737.75038552427</c:v>
                </c:pt>
                <c:pt idx="33">
                  <c:v>141757.78749241572</c:v>
                </c:pt>
                <c:pt idx="34">
                  <c:v>141829.14909296465</c:v>
                </c:pt>
                <c:pt idx="35">
                  <c:v>141978.96538742265</c:v>
                </c:pt>
                <c:pt idx="36">
                  <c:v>142251.49865056391</c:v>
                </c:pt>
                <c:pt idx="37">
                  <c:v>142610.05974951183</c:v>
                </c:pt>
                <c:pt idx="38">
                  <c:v>142504.99460444742</c:v>
                </c:pt>
                <c:pt idx="39">
                  <c:v>141077.93917834523</c:v>
                </c:pt>
                <c:pt idx="40">
                  <c:v>139677.05462431742</c:v>
                </c:pt>
                <c:pt idx="41">
                  <c:v>139036.38341509554</c:v>
                </c:pt>
                <c:pt idx="42">
                  <c:v>138806.77892212546</c:v>
                </c:pt>
                <c:pt idx="43">
                  <c:v>138718.77707109146</c:v>
                </c:pt>
                <c:pt idx="44">
                  <c:v>138675.69769546291</c:v>
                </c:pt>
                <c:pt idx="45">
                  <c:v>138619.41775698913</c:v>
                </c:pt>
                <c:pt idx="46">
                  <c:v>138500.45587474588</c:v>
                </c:pt>
                <c:pt idx="47">
                  <c:v>138336.66830559177</c:v>
                </c:pt>
                <c:pt idx="48">
                  <c:v>138309.74502774721</c:v>
                </c:pt>
                <c:pt idx="49">
                  <c:v>139265.10320905081</c:v>
                </c:pt>
                <c:pt idx="50">
                  <c:v>144006.64381162124</c:v>
                </c:pt>
                <c:pt idx="51">
                  <c:v>156953.24511037453</c:v>
                </c:pt>
                <c:pt idx="52">
                  <c:v>173233.99710028153</c:v>
                </c:pt>
                <c:pt idx="53">
                  <c:v>182675.20499349353</c:v>
                </c:pt>
                <c:pt idx="54">
                  <c:v>196831.53735661178</c:v>
                </c:pt>
                <c:pt idx="55">
                  <c:v>194639.40819967561</c:v>
                </c:pt>
                <c:pt idx="56">
                  <c:v>193453.16025753383</c:v>
                </c:pt>
                <c:pt idx="57">
                  <c:v>193910.67725939379</c:v>
                </c:pt>
                <c:pt idx="58">
                  <c:v>195897.13710861705</c:v>
                </c:pt>
                <c:pt idx="59">
                  <c:v>198695.86426898962</c:v>
                </c:pt>
                <c:pt idx="60">
                  <c:v>202295.00225895949</c:v>
                </c:pt>
                <c:pt idx="61">
                  <c:v>206126.34326588555</c:v>
                </c:pt>
                <c:pt idx="62">
                  <c:v>207291.00299402539</c:v>
                </c:pt>
                <c:pt idx="63">
                  <c:v>206547.13999519078</c:v>
                </c:pt>
                <c:pt idx="64">
                  <c:v>205176.60192801466</c:v>
                </c:pt>
                <c:pt idx="65">
                  <c:v>202647.94076732601</c:v>
                </c:pt>
                <c:pt idx="66">
                  <c:v>199125.66912177694</c:v>
                </c:pt>
                <c:pt idx="67">
                  <c:v>194772.09715198944</c:v>
                </c:pt>
                <c:pt idx="68">
                  <c:v>191338.34042017552</c:v>
                </c:pt>
                <c:pt idx="69">
                  <c:v>189188.97195248629</c:v>
                </c:pt>
                <c:pt idx="70">
                  <c:v>188100.61483548133</c:v>
                </c:pt>
                <c:pt idx="71">
                  <c:v>188238.59056691232</c:v>
                </c:pt>
                <c:pt idx="72">
                  <c:v>189830.02092248696</c:v>
                </c:pt>
                <c:pt idx="73">
                  <c:v>202028.96730516694</c:v>
                </c:pt>
                <c:pt idx="74">
                  <c:v>210078.34940132106</c:v>
                </c:pt>
                <c:pt idx="75">
                  <c:v>212918.16219833778</c:v>
                </c:pt>
                <c:pt idx="76">
                  <c:v>214473.66581174839</c:v>
                </c:pt>
                <c:pt idx="77">
                  <c:v>216505.21334492092</c:v>
                </c:pt>
                <c:pt idx="78">
                  <c:v>217879.1210555796</c:v>
                </c:pt>
                <c:pt idx="79">
                  <c:v>218927.8482497966</c:v>
                </c:pt>
                <c:pt idx="80">
                  <c:v>219980.23196284848</c:v>
                </c:pt>
                <c:pt idx="81">
                  <c:v>221486.63809675004</c:v>
                </c:pt>
                <c:pt idx="82">
                  <c:v>224964.64871557822</c:v>
                </c:pt>
                <c:pt idx="83">
                  <c:v>159838.65854168113</c:v>
                </c:pt>
                <c:pt idx="84">
                  <c:v>160177.28095970905</c:v>
                </c:pt>
                <c:pt idx="85">
                  <c:v>182866.85406762789</c:v>
                </c:pt>
                <c:pt idx="86">
                  <c:v>183292.66878378918</c:v>
                </c:pt>
                <c:pt idx="87">
                  <c:v>183238.20578210874</c:v>
                </c:pt>
                <c:pt idx="88">
                  <c:v>183208.87308232125</c:v>
                </c:pt>
                <c:pt idx="89">
                  <c:v>183211.73091168646</c:v>
                </c:pt>
                <c:pt idx="90">
                  <c:v>183238.77436581816</c:v>
                </c:pt>
                <c:pt idx="91">
                  <c:v>183351.39279831515</c:v>
                </c:pt>
                <c:pt idx="92">
                  <c:v>183679.37011221933</c:v>
                </c:pt>
                <c:pt idx="93">
                  <c:v>184398.19274360803</c:v>
                </c:pt>
                <c:pt idx="94">
                  <c:v>185265.58283708291</c:v>
                </c:pt>
                <c:pt idx="95">
                  <c:v>185399.78002931233</c:v>
                </c:pt>
                <c:pt idx="96">
                  <c:v>185655.97482948858</c:v>
                </c:pt>
                <c:pt idx="97">
                  <c:v>186098.96472556153</c:v>
                </c:pt>
                <c:pt idx="98">
                  <c:v>186450.97030278711</c:v>
                </c:pt>
                <c:pt idx="99">
                  <c:v>187527.9030401496</c:v>
                </c:pt>
                <c:pt idx="100">
                  <c:v>189529.65467210126</c:v>
                </c:pt>
                <c:pt idx="101">
                  <c:v>191440.97342368728</c:v>
                </c:pt>
                <c:pt idx="102">
                  <c:v>193198.23104002947</c:v>
                </c:pt>
                <c:pt idx="103">
                  <c:v>196479.38152601325</c:v>
                </c:pt>
                <c:pt idx="104">
                  <c:v>199093.6291280211</c:v>
                </c:pt>
                <c:pt idx="105">
                  <c:v>202032.95774796602</c:v>
                </c:pt>
                <c:pt idx="106">
                  <c:v>203829.496880894</c:v>
                </c:pt>
                <c:pt idx="107">
                  <c:v>204313.94371508228</c:v>
                </c:pt>
                <c:pt idx="108">
                  <c:v>203691.63505948547</c:v>
                </c:pt>
                <c:pt idx="109">
                  <c:v>202731.58830925071</c:v>
                </c:pt>
                <c:pt idx="110">
                  <c:v>201797.22727611952</c:v>
                </c:pt>
                <c:pt idx="111">
                  <c:v>200406.4134290973</c:v>
                </c:pt>
                <c:pt idx="112">
                  <c:v>201408.29820714789</c:v>
                </c:pt>
                <c:pt idx="113">
                  <c:v>200326.78590848518</c:v>
                </c:pt>
                <c:pt idx="114">
                  <c:v>197250.76737352245</c:v>
                </c:pt>
                <c:pt idx="115">
                  <c:v>186945.54973301417</c:v>
                </c:pt>
                <c:pt idx="116">
                  <c:v>163608.67787579694</c:v>
                </c:pt>
                <c:pt idx="117">
                  <c:v>161176.54873985081</c:v>
                </c:pt>
                <c:pt idx="118">
                  <c:v>162057.47177494902</c:v>
                </c:pt>
                <c:pt idx="119">
                  <c:v>161322.72868387957</c:v>
                </c:pt>
                <c:pt idx="120">
                  <c:v>161847.49857194434</c:v>
                </c:pt>
                <c:pt idx="121">
                  <c:v>160849.39426913986</c:v>
                </c:pt>
                <c:pt idx="122">
                  <c:v>159062.01309194168</c:v>
                </c:pt>
                <c:pt idx="123">
                  <c:v>158892.0487575499</c:v>
                </c:pt>
                <c:pt idx="124">
                  <c:v>158128.57981670726</c:v>
                </c:pt>
                <c:pt idx="125">
                  <c:v>157296.38073243838</c:v>
                </c:pt>
                <c:pt idx="126">
                  <c:v>156599.3699124518</c:v>
                </c:pt>
                <c:pt idx="127">
                  <c:v>156189.81485274166</c:v>
                </c:pt>
                <c:pt idx="128">
                  <c:v>155996.74796016925</c:v>
                </c:pt>
                <c:pt idx="129">
                  <c:v>155841.96108984429</c:v>
                </c:pt>
                <c:pt idx="130">
                  <c:v>155642.99047539913</c:v>
                </c:pt>
                <c:pt idx="131">
                  <c:v>155383.33771063527</c:v>
                </c:pt>
                <c:pt idx="132">
                  <c:v>155164.31838683327</c:v>
                </c:pt>
                <c:pt idx="133">
                  <c:v>155305.1081162311</c:v>
                </c:pt>
                <c:pt idx="134">
                  <c:v>155994.26819062114</c:v>
                </c:pt>
                <c:pt idx="135">
                  <c:v>155780.23206141681</c:v>
                </c:pt>
                <c:pt idx="136">
                  <c:v>153877.63517186206</c:v>
                </c:pt>
                <c:pt idx="137">
                  <c:v>151923.7321731585</c:v>
                </c:pt>
                <c:pt idx="138">
                  <c:v>150646.96070719874</c:v>
                </c:pt>
                <c:pt idx="139">
                  <c:v>149820.83222408174</c:v>
                </c:pt>
                <c:pt idx="140">
                  <c:v>151980.97640977532</c:v>
                </c:pt>
                <c:pt idx="141">
                  <c:v>168856.47070157281</c:v>
                </c:pt>
                <c:pt idx="142">
                  <c:v>283539.0930274073</c:v>
                </c:pt>
                <c:pt idx="143">
                  <c:v>404110.78479511326</c:v>
                </c:pt>
                <c:pt idx="144">
                  <c:v>412650.00293313514</c:v>
                </c:pt>
                <c:pt idx="145">
                  <c:v>408253.35083250504</c:v>
                </c:pt>
                <c:pt idx="146">
                  <c:v>397580.80894209963</c:v>
                </c:pt>
                <c:pt idx="147">
                  <c:v>380968.68293972843</c:v>
                </c:pt>
                <c:pt idx="148">
                  <c:v>363912.29623893439</c:v>
                </c:pt>
                <c:pt idx="149">
                  <c:v>345151.8387122585</c:v>
                </c:pt>
                <c:pt idx="150">
                  <c:v>326110.38373024139</c:v>
                </c:pt>
                <c:pt idx="151">
                  <c:v>310541.10114352126</c:v>
                </c:pt>
                <c:pt idx="152">
                  <c:v>301226.15549295023</c:v>
                </c:pt>
                <c:pt idx="153">
                  <c:v>294450.6310341293</c:v>
                </c:pt>
                <c:pt idx="154">
                  <c:v>288664.14062464196</c:v>
                </c:pt>
                <c:pt idx="155">
                  <c:v>281597.52456008171</c:v>
                </c:pt>
                <c:pt idx="156">
                  <c:v>266707.95325381908</c:v>
                </c:pt>
                <c:pt idx="157">
                  <c:v>253699.90984675309</c:v>
                </c:pt>
                <c:pt idx="158">
                  <c:v>241323.20541058743</c:v>
                </c:pt>
                <c:pt idx="159">
                  <c:v>229847.19982540375</c:v>
                </c:pt>
                <c:pt idx="160">
                  <c:v>221738.63408327129</c:v>
                </c:pt>
                <c:pt idx="161">
                  <c:v>215921.21316047755</c:v>
                </c:pt>
                <c:pt idx="162">
                  <c:v>210659.9334327876</c:v>
                </c:pt>
                <c:pt idx="163">
                  <c:v>206558.42632619062</c:v>
                </c:pt>
                <c:pt idx="164">
                  <c:v>203418.91067290315</c:v>
                </c:pt>
                <c:pt idx="165">
                  <c:v>199985.47037908877</c:v>
                </c:pt>
                <c:pt idx="166">
                  <c:v>194788.57261199557</c:v>
                </c:pt>
                <c:pt idx="167">
                  <c:v>188892.24551311121</c:v>
                </c:pt>
                <c:pt idx="168">
                  <c:v>184291.5956934008</c:v>
                </c:pt>
                <c:pt idx="169">
                  <c:v>181585.9801911684</c:v>
                </c:pt>
                <c:pt idx="170">
                  <c:v>180102.68968437522</c:v>
                </c:pt>
                <c:pt idx="171">
                  <c:v>178808.89118915889</c:v>
                </c:pt>
                <c:pt idx="172">
                  <c:v>177019.95332343533</c:v>
                </c:pt>
                <c:pt idx="173">
                  <c:v>175666.60494024857</c:v>
                </c:pt>
                <c:pt idx="174">
                  <c:v>175013.75138377442</c:v>
                </c:pt>
                <c:pt idx="175">
                  <c:v>174653.29486834808</c:v>
                </c:pt>
                <c:pt idx="176">
                  <c:v>174856.22101268941</c:v>
                </c:pt>
                <c:pt idx="177">
                  <c:v>176460.98743927717</c:v>
                </c:pt>
                <c:pt idx="178">
                  <c:v>178356.74194194996</c:v>
                </c:pt>
                <c:pt idx="179">
                  <c:v>179465.75360237228</c:v>
                </c:pt>
                <c:pt idx="180">
                  <c:v>180668.86473862844</c:v>
                </c:pt>
                <c:pt idx="181">
                  <c:v>183014.86580622738</c:v>
                </c:pt>
                <c:pt idx="182">
                  <c:v>187878.26442734466</c:v>
                </c:pt>
                <c:pt idx="183">
                  <c:v>196230.07141514475</c:v>
                </c:pt>
                <c:pt idx="184">
                  <c:v>198671.75302608029</c:v>
                </c:pt>
                <c:pt idx="185">
                  <c:v>209017.34367374665</c:v>
                </c:pt>
                <c:pt idx="186">
                  <c:v>207492.58079475924</c:v>
                </c:pt>
                <c:pt idx="187">
                  <c:v>192768.3619417281</c:v>
                </c:pt>
                <c:pt idx="188">
                  <c:v>180054.16236307062</c:v>
                </c:pt>
                <c:pt idx="189">
                  <c:v>173525.92958215892</c:v>
                </c:pt>
                <c:pt idx="190">
                  <c:v>173783.52155205433</c:v>
                </c:pt>
                <c:pt idx="191">
                  <c:v>182322.69748045705</c:v>
                </c:pt>
                <c:pt idx="192">
                  <c:v>214401.99633017823</c:v>
                </c:pt>
                <c:pt idx="193">
                  <c:v>288751.28515665344</c:v>
                </c:pt>
                <c:pt idx="194">
                  <c:v>232043.72768712172</c:v>
                </c:pt>
                <c:pt idx="195">
                  <c:v>213625.18246518087</c:v>
                </c:pt>
                <c:pt idx="196">
                  <c:v>223182.92810530076</c:v>
                </c:pt>
                <c:pt idx="197">
                  <c:v>225066.555610421</c:v>
                </c:pt>
                <c:pt idx="198">
                  <c:v>228810.90980131275</c:v>
                </c:pt>
                <c:pt idx="199">
                  <c:v>231546.4502681517</c:v>
                </c:pt>
                <c:pt idx="200">
                  <c:v>275571.02647484385</c:v>
                </c:pt>
                <c:pt idx="201">
                  <c:v>-501741.52373546973</c:v>
                </c:pt>
                <c:pt idx="202">
                  <c:v>8872.9228053042607</c:v>
                </c:pt>
                <c:pt idx="203">
                  <c:v>16197.151210180044</c:v>
                </c:pt>
                <c:pt idx="204">
                  <c:v>3407.7477522501972</c:v>
                </c:pt>
                <c:pt idx="205">
                  <c:v>45126.184912146753</c:v>
                </c:pt>
                <c:pt idx="206">
                  <c:v>102205.01109550716</c:v>
                </c:pt>
                <c:pt idx="207">
                  <c:v>125404.11924835827</c:v>
                </c:pt>
                <c:pt idx="208">
                  <c:v>128311.51847038021</c:v>
                </c:pt>
                <c:pt idx="209">
                  <c:v>135142.14319300803</c:v>
                </c:pt>
                <c:pt idx="210">
                  <c:v>138153.94996554794</c:v>
                </c:pt>
                <c:pt idx="211">
                  <c:v>153549.01953500006</c:v>
                </c:pt>
                <c:pt idx="212">
                  <c:v>158366.09868085515</c:v>
                </c:pt>
                <c:pt idx="213">
                  <c:v>155880.76732105552</c:v>
                </c:pt>
                <c:pt idx="214">
                  <c:v>156500.617001456</c:v>
                </c:pt>
                <c:pt idx="215">
                  <c:v>158576.73683791081</c:v>
                </c:pt>
                <c:pt idx="216">
                  <c:v>157980.13607851576</c:v>
                </c:pt>
                <c:pt idx="217">
                  <c:v>154681.1874365093</c:v>
                </c:pt>
                <c:pt idx="218">
                  <c:v>145639.3470107078</c:v>
                </c:pt>
                <c:pt idx="219">
                  <c:v>-632313.10624813708</c:v>
                </c:pt>
                <c:pt idx="220">
                  <c:v>196163.14645838793</c:v>
                </c:pt>
                <c:pt idx="221">
                  <c:v>191858.11200282705</c:v>
                </c:pt>
                <c:pt idx="222">
                  <c:v>190992.48914095323</c:v>
                </c:pt>
                <c:pt idx="223">
                  <c:v>194791.67504786272</c:v>
                </c:pt>
                <c:pt idx="224">
                  <c:v>191668.40651002413</c:v>
                </c:pt>
                <c:pt idx="225">
                  <c:v>182629.99374203166</c:v>
                </c:pt>
                <c:pt idx="226">
                  <c:v>166612.68151585988</c:v>
                </c:pt>
                <c:pt idx="227">
                  <c:v>155910.74022017376</c:v>
                </c:pt>
                <c:pt idx="228">
                  <c:v>152574.63398133405</c:v>
                </c:pt>
                <c:pt idx="229">
                  <c:v>151925.08549169346</c:v>
                </c:pt>
                <c:pt idx="230">
                  <c:v>151858.21460558681</c:v>
                </c:pt>
                <c:pt idx="231">
                  <c:v>151789.67857856897</c:v>
                </c:pt>
                <c:pt idx="232">
                  <c:v>151732.778107455</c:v>
                </c:pt>
                <c:pt idx="233">
                  <c:v>151705.48349517494</c:v>
                </c:pt>
                <c:pt idx="234">
                  <c:v>151699.41257634753</c:v>
                </c:pt>
                <c:pt idx="235">
                  <c:v>151702.06973524659</c:v>
                </c:pt>
                <c:pt idx="236">
                  <c:v>151704.52470166306</c:v>
                </c:pt>
                <c:pt idx="237">
                  <c:v>151704.50597774261</c:v>
                </c:pt>
                <c:pt idx="238">
                  <c:v>151694.12279773233</c:v>
                </c:pt>
                <c:pt idx="239">
                  <c:v>151864.77715744131</c:v>
                </c:pt>
                <c:pt idx="240">
                  <c:v>152406.12573252292</c:v>
                </c:pt>
                <c:pt idx="241">
                  <c:v>153170.95174403465</c:v>
                </c:pt>
                <c:pt idx="242">
                  <c:v>154285.13415316812</c:v>
                </c:pt>
                <c:pt idx="243">
                  <c:v>155640.7755143212</c:v>
                </c:pt>
                <c:pt idx="244">
                  <c:v>156907.87799967013</c:v>
                </c:pt>
                <c:pt idx="245">
                  <c:v>157970.05600911437</c:v>
                </c:pt>
                <c:pt idx="246">
                  <c:v>158761.70249696594</c:v>
                </c:pt>
                <c:pt idx="247">
                  <c:v>159284.63896966586</c:v>
                </c:pt>
                <c:pt idx="248">
                  <c:v>159870.16053423958</c:v>
                </c:pt>
                <c:pt idx="249">
                  <c:v>161192.10467750626</c:v>
                </c:pt>
                <c:pt idx="250">
                  <c:v>164452.29675105569</c:v>
                </c:pt>
                <c:pt idx="251">
                  <c:v>175102.00309146655</c:v>
                </c:pt>
                <c:pt idx="252">
                  <c:v>245269.25593460869</c:v>
                </c:pt>
                <c:pt idx="253">
                  <c:v>-367022.57897869067</c:v>
                </c:pt>
                <c:pt idx="254">
                  <c:v>-157129.02255046449</c:v>
                </c:pt>
                <c:pt idx="255">
                  <c:v>-870445.93891056278</c:v>
                </c:pt>
                <c:pt idx="256">
                  <c:v>373936.18607017043</c:v>
                </c:pt>
                <c:pt idx="257">
                  <c:v>264679.90429140208</c:v>
                </c:pt>
                <c:pt idx="258">
                  <c:v>236103.31447140599</c:v>
                </c:pt>
                <c:pt idx="259">
                  <c:v>213719.97920594166</c:v>
                </c:pt>
                <c:pt idx="260">
                  <c:v>215686.08347916702</c:v>
                </c:pt>
                <c:pt idx="261">
                  <c:v>331080.61377263954</c:v>
                </c:pt>
                <c:pt idx="262">
                  <c:v>-61675.720473759488</c:v>
                </c:pt>
                <c:pt idx="263">
                  <c:v>335239.471896181</c:v>
                </c:pt>
                <c:pt idx="264">
                  <c:v>219719.63381203625</c:v>
                </c:pt>
                <c:pt idx="265">
                  <c:v>203510.4593630266</c:v>
                </c:pt>
                <c:pt idx="266">
                  <c:v>203199.92681622584</c:v>
                </c:pt>
                <c:pt idx="267">
                  <c:v>206424.2344465818</c:v>
                </c:pt>
                <c:pt idx="268">
                  <c:v>210068.63955546927</c:v>
                </c:pt>
                <c:pt idx="269">
                  <c:v>214815.60091697707</c:v>
                </c:pt>
                <c:pt idx="270">
                  <c:v>247051.2009407123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1-472D-B836-5CF8F5D606D5}"/>
            </c:ext>
          </c:extLst>
        </c:ser>
        <c:ser>
          <c:idx val="1"/>
          <c:order val="1"/>
          <c:tx>
            <c:strRef>
              <c:f>'Reynolds Number'!$C$1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'Reynolds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'Reynolds Number'!$C$2:$C$272</c:f>
              <c:numCache>
                <c:formatCode>General</c:formatCode>
                <c:ptCount val="271"/>
                <c:pt idx="0">
                  <c:v>0</c:v>
                </c:pt>
                <c:pt idx="1">
                  <c:v>661652.86924296163</c:v>
                </c:pt>
                <c:pt idx="2">
                  <c:v>-634296.56924686395</c:v>
                </c:pt>
                <c:pt idx="3">
                  <c:v>607880.76628038636</c:v>
                </c:pt>
                <c:pt idx="4">
                  <c:v>547947.94667151163</c:v>
                </c:pt>
                <c:pt idx="5">
                  <c:v>501128.12839771475</c:v>
                </c:pt>
                <c:pt idx="6">
                  <c:v>465733.53519201919</c:v>
                </c:pt>
                <c:pt idx="7">
                  <c:v>434543.96965249669</c:v>
                </c:pt>
                <c:pt idx="8">
                  <c:v>490962.17140050227</c:v>
                </c:pt>
                <c:pt idx="9">
                  <c:v>272775.99411730876</c:v>
                </c:pt>
                <c:pt idx="10">
                  <c:v>283092.303421174</c:v>
                </c:pt>
                <c:pt idx="11">
                  <c:v>224702.34729473174</c:v>
                </c:pt>
                <c:pt idx="12">
                  <c:v>368435.55361253215</c:v>
                </c:pt>
                <c:pt idx="13">
                  <c:v>350852.5721029921</c:v>
                </c:pt>
                <c:pt idx="14">
                  <c:v>344857.21683193848</c:v>
                </c:pt>
                <c:pt idx="15">
                  <c:v>210482.76763222695</c:v>
                </c:pt>
                <c:pt idx="16">
                  <c:v>212326.72032792744</c:v>
                </c:pt>
                <c:pt idx="17">
                  <c:v>186648.58703605199</c:v>
                </c:pt>
                <c:pt idx="18">
                  <c:v>356945.18973151618</c:v>
                </c:pt>
                <c:pt idx="19">
                  <c:v>281666.53116105311</c:v>
                </c:pt>
                <c:pt idx="20">
                  <c:v>272309.08099940693</c:v>
                </c:pt>
                <c:pt idx="21">
                  <c:v>268085.54456719814</c:v>
                </c:pt>
                <c:pt idx="22">
                  <c:v>266675.57002021442</c:v>
                </c:pt>
                <c:pt idx="23">
                  <c:v>266043.17102467112</c:v>
                </c:pt>
                <c:pt idx="24">
                  <c:v>265646.41964612529</c:v>
                </c:pt>
                <c:pt idx="25">
                  <c:v>265597.5896512029</c:v>
                </c:pt>
                <c:pt idx="26">
                  <c:v>265367.24612199009</c:v>
                </c:pt>
                <c:pt idx="27">
                  <c:v>267008.57345932536</c:v>
                </c:pt>
                <c:pt idx="28">
                  <c:v>272357.37036883272</c:v>
                </c:pt>
                <c:pt idx="29">
                  <c:v>264844.1444312472</c:v>
                </c:pt>
                <c:pt idx="30">
                  <c:v>265841.32162229263</c:v>
                </c:pt>
                <c:pt idx="31">
                  <c:v>265295.65043106547</c:v>
                </c:pt>
                <c:pt idx="32">
                  <c:v>265457.97153291135</c:v>
                </c:pt>
                <c:pt idx="33">
                  <c:v>265177.15957323869</c:v>
                </c:pt>
                <c:pt idx="34">
                  <c:v>265172.49560406175</c:v>
                </c:pt>
                <c:pt idx="35">
                  <c:v>265175.64202201791</c:v>
                </c:pt>
                <c:pt idx="36">
                  <c:v>264994.5888349844</c:v>
                </c:pt>
                <c:pt idx="37">
                  <c:v>264846.75307340093</c:v>
                </c:pt>
                <c:pt idx="38">
                  <c:v>264682.53713077254</c:v>
                </c:pt>
                <c:pt idx="39">
                  <c:v>264564.4322747034</c:v>
                </c:pt>
                <c:pt idx="40">
                  <c:v>265929.83086859999</c:v>
                </c:pt>
                <c:pt idx="41">
                  <c:v>265697.86989510822</c:v>
                </c:pt>
                <c:pt idx="42">
                  <c:v>298389.73699763929</c:v>
                </c:pt>
                <c:pt idx="43">
                  <c:v>-1269245.1179935031</c:v>
                </c:pt>
                <c:pt idx="44">
                  <c:v>-411662.84990445321</c:v>
                </c:pt>
                <c:pt idx="45">
                  <c:v>-847231.71200504748</c:v>
                </c:pt>
                <c:pt idx="46">
                  <c:v>955200.01664877299</c:v>
                </c:pt>
                <c:pt idx="47">
                  <c:v>514962.15723598085</c:v>
                </c:pt>
                <c:pt idx="48">
                  <c:v>329895.84290349035</c:v>
                </c:pt>
                <c:pt idx="49">
                  <c:v>290008.43576466304</c:v>
                </c:pt>
                <c:pt idx="50">
                  <c:v>285911.5037587157</c:v>
                </c:pt>
                <c:pt idx="51">
                  <c:v>288208.62205360906</c:v>
                </c:pt>
                <c:pt idx="52">
                  <c:v>288972.30563127733</c:v>
                </c:pt>
                <c:pt idx="53">
                  <c:v>289782.77125725965</c:v>
                </c:pt>
                <c:pt idx="54">
                  <c:v>341534.62311170279</c:v>
                </c:pt>
                <c:pt idx="55">
                  <c:v>347037.61949070182</c:v>
                </c:pt>
                <c:pt idx="56">
                  <c:v>413861.13947810803</c:v>
                </c:pt>
                <c:pt idx="57">
                  <c:v>2141484.5507988315</c:v>
                </c:pt>
                <c:pt idx="58">
                  <c:v>566067.46114833001</c:v>
                </c:pt>
                <c:pt idx="59">
                  <c:v>338221.25147361727</c:v>
                </c:pt>
                <c:pt idx="60">
                  <c:v>302758.30535925739</c:v>
                </c:pt>
                <c:pt idx="61">
                  <c:v>290788.68872243981</c:v>
                </c:pt>
                <c:pt idx="62">
                  <c:v>276958.14377388539</c:v>
                </c:pt>
                <c:pt idx="63">
                  <c:v>272998.14460058685</c:v>
                </c:pt>
                <c:pt idx="64">
                  <c:v>269600.24085684173</c:v>
                </c:pt>
                <c:pt idx="65">
                  <c:v>268917.19064643112</c:v>
                </c:pt>
                <c:pt idx="66">
                  <c:v>269953.03128104482</c:v>
                </c:pt>
                <c:pt idx="67">
                  <c:v>272274.69139921392</c:v>
                </c:pt>
                <c:pt idx="68">
                  <c:v>275007.64802145149</c:v>
                </c:pt>
                <c:pt idx="69">
                  <c:v>278279.15727244428</c:v>
                </c:pt>
                <c:pt idx="70">
                  <c:v>280010.83696436282</c:v>
                </c:pt>
                <c:pt idx="71">
                  <c:v>282320.74976860289</c:v>
                </c:pt>
                <c:pt idx="72">
                  <c:v>287182.06627629168</c:v>
                </c:pt>
                <c:pt idx="73">
                  <c:v>294304.59853116056</c:v>
                </c:pt>
                <c:pt idx="74">
                  <c:v>292127.25397996814</c:v>
                </c:pt>
                <c:pt idx="75">
                  <c:v>288995.95014966006</c:v>
                </c:pt>
                <c:pt idx="76">
                  <c:v>286740.30214193166</c:v>
                </c:pt>
                <c:pt idx="77">
                  <c:v>285474.52210631641</c:v>
                </c:pt>
                <c:pt idx="78">
                  <c:v>284768.91252077685</c:v>
                </c:pt>
                <c:pt idx="79">
                  <c:v>284373.85552182607</c:v>
                </c:pt>
                <c:pt idx="80">
                  <c:v>283843.43361088424</c:v>
                </c:pt>
                <c:pt idx="81">
                  <c:v>284592.8746477731</c:v>
                </c:pt>
                <c:pt idx="82">
                  <c:v>282615.47289954365</c:v>
                </c:pt>
                <c:pt idx="83">
                  <c:v>280471.7080301136</c:v>
                </c:pt>
                <c:pt idx="84">
                  <c:v>281530.8581384102</c:v>
                </c:pt>
                <c:pt idx="85">
                  <c:v>281463.24716857838</c:v>
                </c:pt>
                <c:pt idx="86">
                  <c:v>281603.66762361379</c:v>
                </c:pt>
                <c:pt idx="87">
                  <c:v>281675.96309965802</c:v>
                </c:pt>
                <c:pt idx="88">
                  <c:v>281709.22290648072</c:v>
                </c:pt>
                <c:pt idx="89">
                  <c:v>281638.47483193921</c:v>
                </c:pt>
                <c:pt idx="90">
                  <c:v>281739.95445064822</c:v>
                </c:pt>
                <c:pt idx="91">
                  <c:v>281708.43513763143</c:v>
                </c:pt>
                <c:pt idx="92">
                  <c:v>281721.78875361971</c:v>
                </c:pt>
                <c:pt idx="93">
                  <c:v>282295.23185786401</c:v>
                </c:pt>
                <c:pt idx="94">
                  <c:v>282444.96545029827</c:v>
                </c:pt>
                <c:pt idx="95">
                  <c:v>282132.63527299621</c:v>
                </c:pt>
                <c:pt idx="96">
                  <c:v>281589.75446956517</c:v>
                </c:pt>
                <c:pt idx="97">
                  <c:v>282721.85102283937</c:v>
                </c:pt>
                <c:pt idx="98">
                  <c:v>285765.89745079522</c:v>
                </c:pt>
                <c:pt idx="99">
                  <c:v>332919.57751660253</c:v>
                </c:pt>
                <c:pt idx="100">
                  <c:v>340443.89502828952</c:v>
                </c:pt>
                <c:pt idx="101">
                  <c:v>336048.91854047618</c:v>
                </c:pt>
                <c:pt idx="102">
                  <c:v>336003.6631405527</c:v>
                </c:pt>
                <c:pt idx="103">
                  <c:v>346154.55281916173</c:v>
                </c:pt>
                <c:pt idx="104">
                  <c:v>-309961.66480822861</c:v>
                </c:pt>
                <c:pt idx="105">
                  <c:v>645335.08737100125</c:v>
                </c:pt>
                <c:pt idx="106">
                  <c:v>718918.2712277706</c:v>
                </c:pt>
                <c:pt idx="107">
                  <c:v>721704.19961647782</c:v>
                </c:pt>
                <c:pt idx="108">
                  <c:v>740566.56600332214</c:v>
                </c:pt>
                <c:pt idx="109">
                  <c:v>560594.85550142918</c:v>
                </c:pt>
                <c:pt idx="110">
                  <c:v>421261.98906010186</c:v>
                </c:pt>
                <c:pt idx="111">
                  <c:v>353804.45112969185</c:v>
                </c:pt>
                <c:pt idx="112">
                  <c:v>307955.80919721001</c:v>
                </c:pt>
                <c:pt idx="113">
                  <c:v>301864.88282035041</c:v>
                </c:pt>
                <c:pt idx="114">
                  <c:v>291118.65929811535</c:v>
                </c:pt>
                <c:pt idx="115">
                  <c:v>278039.62601196184</c:v>
                </c:pt>
                <c:pt idx="116">
                  <c:v>272562.20398031297</c:v>
                </c:pt>
                <c:pt idx="117">
                  <c:v>267344.70019411301</c:v>
                </c:pt>
                <c:pt idx="118">
                  <c:v>275658.45310766896</c:v>
                </c:pt>
                <c:pt idx="119">
                  <c:v>278939.56339460978</c:v>
                </c:pt>
                <c:pt idx="120">
                  <c:v>276510.3471935839</c:v>
                </c:pt>
                <c:pt idx="121">
                  <c:v>274400.30988787336</c:v>
                </c:pt>
                <c:pt idx="122">
                  <c:v>275781.66818768688</c:v>
                </c:pt>
                <c:pt idx="123">
                  <c:v>277444.29484224087</c:v>
                </c:pt>
                <c:pt idx="124">
                  <c:v>281434.66789225739</c:v>
                </c:pt>
                <c:pt idx="125">
                  <c:v>282525.92723438039</c:v>
                </c:pt>
                <c:pt idx="126">
                  <c:v>280057.19592537434</c:v>
                </c:pt>
                <c:pt idx="127">
                  <c:v>279847.2092376026</c:v>
                </c:pt>
                <c:pt idx="128">
                  <c:v>280216.54493413406</c:v>
                </c:pt>
                <c:pt idx="129">
                  <c:v>280924.40563814068</c:v>
                </c:pt>
                <c:pt idx="130">
                  <c:v>282224.43909970223</c:v>
                </c:pt>
                <c:pt idx="131">
                  <c:v>283998.58706108923</c:v>
                </c:pt>
                <c:pt idx="132">
                  <c:v>285440.95460388571</c:v>
                </c:pt>
                <c:pt idx="133">
                  <c:v>286397.94503564056</c:v>
                </c:pt>
                <c:pt idx="134">
                  <c:v>289170.518150091</c:v>
                </c:pt>
                <c:pt idx="135">
                  <c:v>322425.03921596019</c:v>
                </c:pt>
                <c:pt idx="136">
                  <c:v>444290.24635970395</c:v>
                </c:pt>
                <c:pt idx="137">
                  <c:v>592913.32922646706</c:v>
                </c:pt>
                <c:pt idx="138">
                  <c:v>637261.89780208492</c:v>
                </c:pt>
                <c:pt idx="139">
                  <c:v>630037.5340190765</c:v>
                </c:pt>
                <c:pt idx="140">
                  <c:v>592039.95743185969</c:v>
                </c:pt>
                <c:pt idx="141">
                  <c:v>524762.36856547149</c:v>
                </c:pt>
                <c:pt idx="142">
                  <c:v>458608.93079821096</c:v>
                </c:pt>
                <c:pt idx="143">
                  <c:v>411643.14024127793</c:v>
                </c:pt>
                <c:pt idx="144">
                  <c:v>384970.95588317781</c:v>
                </c:pt>
                <c:pt idx="145">
                  <c:v>362432.64256219933</c:v>
                </c:pt>
                <c:pt idx="146">
                  <c:v>336527.15279846202</c:v>
                </c:pt>
                <c:pt idx="147">
                  <c:v>312588.26089911361</c:v>
                </c:pt>
                <c:pt idx="148">
                  <c:v>294829.72725104436</c:v>
                </c:pt>
                <c:pt idx="149">
                  <c:v>280704.02975029737</c:v>
                </c:pt>
                <c:pt idx="150">
                  <c:v>269415.47480605496</c:v>
                </c:pt>
                <c:pt idx="151">
                  <c:v>261362.86842296325</c:v>
                </c:pt>
                <c:pt idx="152">
                  <c:v>256728.32356689745</c:v>
                </c:pt>
                <c:pt idx="153">
                  <c:v>253386.28533946257</c:v>
                </c:pt>
                <c:pt idx="154">
                  <c:v>250591.94735709569</c:v>
                </c:pt>
                <c:pt idx="155">
                  <c:v>247452.63197519796</c:v>
                </c:pt>
                <c:pt idx="156">
                  <c:v>242454.05319056418</c:v>
                </c:pt>
                <c:pt idx="157">
                  <c:v>238993.45897224289</c:v>
                </c:pt>
                <c:pt idx="158">
                  <c:v>235881.42252072194</c:v>
                </c:pt>
                <c:pt idx="159">
                  <c:v>233676.63554775741</c:v>
                </c:pt>
                <c:pt idx="160">
                  <c:v>232331.72581235459</c:v>
                </c:pt>
                <c:pt idx="161">
                  <c:v>231610.61539140943</c:v>
                </c:pt>
                <c:pt idx="162">
                  <c:v>231580.52504662127</c:v>
                </c:pt>
                <c:pt idx="163">
                  <c:v>232507.88236521746</c:v>
                </c:pt>
                <c:pt idx="164">
                  <c:v>234200.06874073038</c:v>
                </c:pt>
                <c:pt idx="165">
                  <c:v>237217.84490512777</c:v>
                </c:pt>
                <c:pt idx="166">
                  <c:v>244982.92274884315</c:v>
                </c:pt>
                <c:pt idx="167">
                  <c:v>252533.18386910038</c:v>
                </c:pt>
                <c:pt idx="168">
                  <c:v>254230.46308167014</c:v>
                </c:pt>
                <c:pt idx="169">
                  <c:v>252459.88702146531</c:v>
                </c:pt>
                <c:pt idx="170">
                  <c:v>250614.45722950148</c:v>
                </c:pt>
                <c:pt idx="171">
                  <c:v>248058.38686579571</c:v>
                </c:pt>
                <c:pt idx="172">
                  <c:v>243703.94847346452</c:v>
                </c:pt>
                <c:pt idx="173">
                  <c:v>239537.98427950937</c:v>
                </c:pt>
                <c:pt idx="174">
                  <c:v>237015.7311152441</c:v>
                </c:pt>
                <c:pt idx="175">
                  <c:v>235520.28517115969</c:v>
                </c:pt>
                <c:pt idx="176">
                  <c:v>234710.75406203046</c:v>
                </c:pt>
                <c:pt idx="177">
                  <c:v>234688.53844562493</c:v>
                </c:pt>
                <c:pt idx="178">
                  <c:v>235125.78462936229</c:v>
                </c:pt>
                <c:pt idx="179">
                  <c:v>235385.19496595665</c:v>
                </c:pt>
                <c:pt idx="180">
                  <c:v>235652.41293053646</c:v>
                </c:pt>
                <c:pt idx="181">
                  <c:v>236187.92304795526</c:v>
                </c:pt>
                <c:pt idx="182">
                  <c:v>237147.12120927751</c:v>
                </c:pt>
                <c:pt idx="183">
                  <c:v>238625.32679433734</c:v>
                </c:pt>
                <c:pt idx="184">
                  <c:v>244187.60425971667</c:v>
                </c:pt>
                <c:pt idx="185">
                  <c:v>247066.7375721432</c:v>
                </c:pt>
                <c:pt idx="186">
                  <c:v>235681.78173721224</c:v>
                </c:pt>
                <c:pt idx="187">
                  <c:v>227142.81733008657</c:v>
                </c:pt>
                <c:pt idx="188">
                  <c:v>222667.60924484933</c:v>
                </c:pt>
                <c:pt idx="189">
                  <c:v>220951.74091252504</c:v>
                </c:pt>
                <c:pt idx="190">
                  <c:v>221563.09912894378</c:v>
                </c:pt>
                <c:pt idx="191">
                  <c:v>236472.88333801873</c:v>
                </c:pt>
                <c:pt idx="192">
                  <c:v>240712.63082133434</c:v>
                </c:pt>
                <c:pt idx="193">
                  <c:v>254759.60231191944</c:v>
                </c:pt>
                <c:pt idx="194">
                  <c:v>740117.18600319431</c:v>
                </c:pt>
                <c:pt idx="195">
                  <c:v>-12156.727246778926</c:v>
                </c:pt>
                <c:pt idx="196">
                  <c:v>5181.2547950414873</c:v>
                </c:pt>
                <c:pt idx="197">
                  <c:v>-55980.158578832648</c:v>
                </c:pt>
                <c:pt idx="198">
                  <c:v>-266519.21497669985</c:v>
                </c:pt>
                <c:pt idx="199">
                  <c:v>19357077.697046343</c:v>
                </c:pt>
                <c:pt idx="200">
                  <c:v>815556.67801479052</c:v>
                </c:pt>
                <c:pt idx="201">
                  <c:v>529813.42952801858</c:v>
                </c:pt>
                <c:pt idx="202">
                  <c:v>438888.68679669825</c:v>
                </c:pt>
                <c:pt idx="203">
                  <c:v>432391.69610252831</c:v>
                </c:pt>
                <c:pt idx="204">
                  <c:v>455826.55705654022</c:v>
                </c:pt>
                <c:pt idx="205">
                  <c:v>459173.69116969057</c:v>
                </c:pt>
                <c:pt idx="206">
                  <c:v>449010.32523307175</c:v>
                </c:pt>
                <c:pt idx="207">
                  <c:v>440445.63850609487</c:v>
                </c:pt>
                <c:pt idx="208">
                  <c:v>446346.83837582945</c:v>
                </c:pt>
                <c:pt idx="209">
                  <c:v>436042.3028421363</c:v>
                </c:pt>
                <c:pt idx="210">
                  <c:v>418896.55971915723</c:v>
                </c:pt>
                <c:pt idx="211">
                  <c:v>380695.26651061384</c:v>
                </c:pt>
                <c:pt idx="212">
                  <c:v>428851.37580514635</c:v>
                </c:pt>
                <c:pt idx="213">
                  <c:v>1486071.0835254437</c:v>
                </c:pt>
                <c:pt idx="214">
                  <c:v>-890743.65600674506</c:v>
                </c:pt>
                <c:pt idx="215">
                  <c:v>-328006.32239035377</c:v>
                </c:pt>
                <c:pt idx="216">
                  <c:v>-232840.23559734519</c:v>
                </c:pt>
                <c:pt idx="217">
                  <c:v>24304.971187020528</c:v>
                </c:pt>
                <c:pt idx="218">
                  <c:v>-123512.06923563976</c:v>
                </c:pt>
                <c:pt idx="219">
                  <c:v>-680723.50903969118</c:v>
                </c:pt>
                <c:pt idx="220">
                  <c:v>7628443.4593935283</c:v>
                </c:pt>
                <c:pt idx="221">
                  <c:v>1534308.6829989259</c:v>
                </c:pt>
                <c:pt idx="222">
                  <c:v>928274.37678448448</c:v>
                </c:pt>
                <c:pt idx="223">
                  <c:v>549887.51135953341</c:v>
                </c:pt>
                <c:pt idx="224">
                  <c:v>362538.01406311657</c:v>
                </c:pt>
                <c:pt idx="225">
                  <c:v>267448.11210999015</c:v>
                </c:pt>
                <c:pt idx="226">
                  <c:v>241169.25968005465</c:v>
                </c:pt>
                <c:pt idx="227">
                  <c:v>283241.78108881292</c:v>
                </c:pt>
                <c:pt idx="228">
                  <c:v>319138.25295484898</c:v>
                </c:pt>
                <c:pt idx="229">
                  <c:v>299774.95851588144</c:v>
                </c:pt>
                <c:pt idx="230">
                  <c:v>278915.82365629997</c:v>
                </c:pt>
                <c:pt idx="231">
                  <c:v>267009.48244630022</c:v>
                </c:pt>
                <c:pt idx="232">
                  <c:v>261236.62673208173</c:v>
                </c:pt>
                <c:pt idx="233">
                  <c:v>258500.96767105386</c:v>
                </c:pt>
                <c:pt idx="234">
                  <c:v>257288.85118593814</c:v>
                </c:pt>
                <c:pt idx="235">
                  <c:v>256071.6510126912</c:v>
                </c:pt>
                <c:pt idx="236">
                  <c:v>253856.46483160346</c:v>
                </c:pt>
                <c:pt idx="237">
                  <c:v>249668.99922465306</c:v>
                </c:pt>
                <c:pt idx="238">
                  <c:v>240166.7311530688</c:v>
                </c:pt>
                <c:pt idx="239">
                  <c:v>225669.75568929259</c:v>
                </c:pt>
                <c:pt idx="240">
                  <c:v>215569.88216632014</c:v>
                </c:pt>
                <c:pt idx="241">
                  <c:v>210434.0409830331</c:v>
                </c:pt>
                <c:pt idx="242">
                  <c:v>206797.69372568713</c:v>
                </c:pt>
                <c:pt idx="243">
                  <c:v>204385.49054817911</c:v>
                </c:pt>
                <c:pt idx="244">
                  <c:v>203101.07653010264</c:v>
                </c:pt>
                <c:pt idx="245">
                  <c:v>203325.53721953405</c:v>
                </c:pt>
                <c:pt idx="246">
                  <c:v>204511.33362120797</c:v>
                </c:pt>
                <c:pt idx="247">
                  <c:v>205396.21777847214</c:v>
                </c:pt>
                <c:pt idx="248">
                  <c:v>206327.78437179563</c:v>
                </c:pt>
                <c:pt idx="249">
                  <c:v>207787.37801575009</c:v>
                </c:pt>
                <c:pt idx="250">
                  <c:v>212098.32300955468</c:v>
                </c:pt>
                <c:pt idx="251">
                  <c:v>224081.98470121357</c:v>
                </c:pt>
                <c:pt idx="252">
                  <c:v>241963.33747206212</c:v>
                </c:pt>
                <c:pt idx="253">
                  <c:v>2727007.0927429926</c:v>
                </c:pt>
                <c:pt idx="254">
                  <c:v>312245.39422264614</c:v>
                </c:pt>
                <c:pt idx="255">
                  <c:v>228315.00091806139</c:v>
                </c:pt>
                <c:pt idx="256">
                  <c:v>201691.47729335245</c:v>
                </c:pt>
                <c:pt idx="257">
                  <c:v>190317.59594550368</c:v>
                </c:pt>
                <c:pt idx="258">
                  <c:v>184401.55787348392</c:v>
                </c:pt>
                <c:pt idx="259">
                  <c:v>176909.60142695595</c:v>
                </c:pt>
                <c:pt idx="260">
                  <c:v>175463.19830709495</c:v>
                </c:pt>
                <c:pt idx="261">
                  <c:v>175778.52223169332</c:v>
                </c:pt>
                <c:pt idx="262">
                  <c:v>178008.06586314939</c:v>
                </c:pt>
                <c:pt idx="263">
                  <c:v>176213.50087639818</c:v>
                </c:pt>
                <c:pt idx="264">
                  <c:v>173706.75347934681</c:v>
                </c:pt>
                <c:pt idx="265">
                  <c:v>175887.75020296447</c:v>
                </c:pt>
                <c:pt idx="266">
                  <c:v>181995.02036604317</c:v>
                </c:pt>
                <c:pt idx="267">
                  <c:v>187181.9863886064</c:v>
                </c:pt>
                <c:pt idx="268">
                  <c:v>190967.94658021987</c:v>
                </c:pt>
                <c:pt idx="269">
                  <c:v>193955.40668142491</c:v>
                </c:pt>
                <c:pt idx="270">
                  <c:v>195546.9792699235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41-472D-B836-5CF8F5D606D5}"/>
            </c:ext>
          </c:extLst>
        </c:ser>
        <c:ser>
          <c:idx val="2"/>
          <c:order val="2"/>
          <c:tx>
            <c:strRef>
              <c:f>'Reynolds Number'!$D$1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'Reynolds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'Reynolds Number'!$D$2:$D$272</c:f>
              <c:numCache>
                <c:formatCode>General</c:formatCode>
                <c:ptCount val="271"/>
                <c:pt idx="0">
                  <c:v>0</c:v>
                </c:pt>
                <c:pt idx="1">
                  <c:v>1007349.3865720823</c:v>
                </c:pt>
                <c:pt idx="2">
                  <c:v>994191.58804544795</c:v>
                </c:pt>
                <c:pt idx="3">
                  <c:v>972900.71311259246</c:v>
                </c:pt>
                <c:pt idx="4">
                  <c:v>943775.25241051544</c:v>
                </c:pt>
                <c:pt idx="5">
                  <c:v>917041.70875229686</c:v>
                </c:pt>
                <c:pt idx="6">
                  <c:v>899024.93839159876</c:v>
                </c:pt>
                <c:pt idx="7">
                  <c:v>864114.74664498819</c:v>
                </c:pt>
                <c:pt idx="8">
                  <c:v>858778.38915783702</c:v>
                </c:pt>
                <c:pt idx="9">
                  <c:v>816499.34612494009</c:v>
                </c:pt>
                <c:pt idx="10">
                  <c:v>794550.88314715878</c:v>
                </c:pt>
                <c:pt idx="11">
                  <c:v>792043.70267216838</c:v>
                </c:pt>
                <c:pt idx="12">
                  <c:v>802080.96668327437</c:v>
                </c:pt>
                <c:pt idx="13">
                  <c:v>751312.23899348266</c:v>
                </c:pt>
                <c:pt idx="14">
                  <c:v>729027.75958896917</c:v>
                </c:pt>
                <c:pt idx="15">
                  <c:v>725527.84825069108</c:v>
                </c:pt>
                <c:pt idx="16">
                  <c:v>726488.17554660863</c:v>
                </c:pt>
                <c:pt idx="17">
                  <c:v>707757.8483919081</c:v>
                </c:pt>
                <c:pt idx="18">
                  <c:v>695053.9495431392</c:v>
                </c:pt>
                <c:pt idx="19">
                  <c:v>688657.2858235332</c:v>
                </c:pt>
                <c:pt idx="20">
                  <c:v>687406.07913849247</c:v>
                </c:pt>
                <c:pt idx="21">
                  <c:v>686869.7064143297</c:v>
                </c:pt>
                <c:pt idx="22">
                  <c:v>682473.25882399688</c:v>
                </c:pt>
                <c:pt idx="23">
                  <c:v>731980.10396692134</c:v>
                </c:pt>
                <c:pt idx="24">
                  <c:v>803684.29090432206</c:v>
                </c:pt>
                <c:pt idx="25">
                  <c:v>862512.29610114393</c:v>
                </c:pt>
                <c:pt idx="26">
                  <c:v>885318.40909032768</c:v>
                </c:pt>
                <c:pt idx="27">
                  <c:v>920490.28204246925</c:v>
                </c:pt>
                <c:pt idx="28">
                  <c:v>964244.59379680047</c:v>
                </c:pt>
                <c:pt idx="29">
                  <c:v>663578.1051324422</c:v>
                </c:pt>
                <c:pt idx="30">
                  <c:v>663917.26741817535</c:v>
                </c:pt>
                <c:pt idx="31">
                  <c:v>671858.9863975601</c:v>
                </c:pt>
                <c:pt idx="32">
                  <c:v>702393.76822309103</c:v>
                </c:pt>
                <c:pt idx="33">
                  <c:v>670245.99809439026</c:v>
                </c:pt>
                <c:pt idx="34">
                  <c:v>666187.19264842151</c:v>
                </c:pt>
                <c:pt idx="35">
                  <c:v>670591.30602420541</c:v>
                </c:pt>
                <c:pt idx="36">
                  <c:v>678911.80337622692</c:v>
                </c:pt>
                <c:pt idx="37">
                  <c:v>687282.61411603354</c:v>
                </c:pt>
                <c:pt idx="38">
                  <c:v>680117.18702534575</c:v>
                </c:pt>
                <c:pt idx="39">
                  <c:v>669762.72238990141</c:v>
                </c:pt>
                <c:pt idx="40">
                  <c:v>666347.9711371134</c:v>
                </c:pt>
                <c:pt idx="41">
                  <c:v>668703.81526879023</c:v>
                </c:pt>
                <c:pt idx="42">
                  <c:v>672106.35945740214</c:v>
                </c:pt>
                <c:pt idx="43">
                  <c:v>676537.1382571616</c:v>
                </c:pt>
                <c:pt idx="44">
                  <c:v>677913.6941218162</c:v>
                </c:pt>
                <c:pt idx="45">
                  <c:v>671709.71136545239</c:v>
                </c:pt>
                <c:pt idx="46">
                  <c:v>671428.90560702269</c:v>
                </c:pt>
                <c:pt idx="47">
                  <c:v>662967.59235747636</c:v>
                </c:pt>
                <c:pt idx="48">
                  <c:v>657457.92402391508</c:v>
                </c:pt>
                <c:pt idx="49">
                  <c:v>656732.47282958869</c:v>
                </c:pt>
                <c:pt idx="50">
                  <c:v>648587.24126495852</c:v>
                </c:pt>
                <c:pt idx="51">
                  <c:v>641004.92675075342</c:v>
                </c:pt>
                <c:pt idx="52">
                  <c:v>637480.7836673921</c:v>
                </c:pt>
                <c:pt idx="53">
                  <c:v>635508.02676220459</c:v>
                </c:pt>
                <c:pt idx="54">
                  <c:v>633278.98714486184</c:v>
                </c:pt>
                <c:pt idx="55">
                  <c:v>630729.38556017994</c:v>
                </c:pt>
                <c:pt idx="56">
                  <c:v>627292.41224634089</c:v>
                </c:pt>
                <c:pt idx="57">
                  <c:v>624478.65469710412</c:v>
                </c:pt>
                <c:pt idx="58">
                  <c:v>622169.7808130146</c:v>
                </c:pt>
                <c:pt idx="59">
                  <c:v>620134.78548349394</c:v>
                </c:pt>
                <c:pt idx="60">
                  <c:v>618369.37961606111</c:v>
                </c:pt>
                <c:pt idx="61">
                  <c:v>616729.16260104463</c:v>
                </c:pt>
                <c:pt idx="62">
                  <c:v>614772.23723687464</c:v>
                </c:pt>
                <c:pt idx="63">
                  <c:v>614346.23664311529</c:v>
                </c:pt>
                <c:pt idx="64">
                  <c:v>613797.67233674822</c:v>
                </c:pt>
                <c:pt idx="65">
                  <c:v>613367.95138551085</c:v>
                </c:pt>
                <c:pt idx="66">
                  <c:v>612994.73981628229</c:v>
                </c:pt>
                <c:pt idx="67">
                  <c:v>612676.67908148584</c:v>
                </c:pt>
                <c:pt idx="68">
                  <c:v>612367.78260273952</c:v>
                </c:pt>
                <c:pt idx="69">
                  <c:v>612307.04938276438</c:v>
                </c:pt>
                <c:pt idx="70">
                  <c:v>612256.96777726279</c:v>
                </c:pt>
                <c:pt idx="71">
                  <c:v>612265.45801937988</c:v>
                </c:pt>
                <c:pt idx="72">
                  <c:v>612284.89187596994</c:v>
                </c:pt>
                <c:pt idx="73">
                  <c:v>612294.2165767519</c:v>
                </c:pt>
                <c:pt idx="74">
                  <c:v>612428.74371351558</c:v>
                </c:pt>
                <c:pt idx="75">
                  <c:v>618149.30323080183</c:v>
                </c:pt>
                <c:pt idx="76">
                  <c:v>664851.76667673362</c:v>
                </c:pt>
                <c:pt idx="77">
                  <c:v>697019.80380499037</c:v>
                </c:pt>
                <c:pt idx="78">
                  <c:v>718603.83826872369</c:v>
                </c:pt>
                <c:pt idx="79">
                  <c:v>735491.06141810329</c:v>
                </c:pt>
                <c:pt idx="80">
                  <c:v>751789.76209890982</c:v>
                </c:pt>
                <c:pt idx="81">
                  <c:v>771645.41553877329</c:v>
                </c:pt>
                <c:pt idx="82">
                  <c:v>805916.01969032094</c:v>
                </c:pt>
                <c:pt idx="83">
                  <c:v>611034.22772139031</c:v>
                </c:pt>
                <c:pt idx="84">
                  <c:v>611862.66154862242</c:v>
                </c:pt>
                <c:pt idx="85">
                  <c:v>611330.3332208409</c:v>
                </c:pt>
                <c:pt idx="86">
                  <c:v>611290.60956200364</c:v>
                </c:pt>
                <c:pt idx="87">
                  <c:v>611270.67042793101</c:v>
                </c:pt>
                <c:pt idx="88">
                  <c:v>611237.20016891626</c:v>
                </c:pt>
                <c:pt idx="89">
                  <c:v>611385.13090465171</c:v>
                </c:pt>
                <c:pt idx="90">
                  <c:v>611882.35097627726</c:v>
                </c:pt>
                <c:pt idx="91">
                  <c:v>612648.59987498797</c:v>
                </c:pt>
                <c:pt idx="92">
                  <c:v>613158.41064753244</c:v>
                </c:pt>
                <c:pt idx="93">
                  <c:v>613061.67519394134</c:v>
                </c:pt>
                <c:pt idx="94">
                  <c:v>612657.90123998735</c:v>
                </c:pt>
                <c:pt idx="95">
                  <c:v>612293.03096648958</c:v>
                </c:pt>
                <c:pt idx="96">
                  <c:v>612218.82220957696</c:v>
                </c:pt>
                <c:pt idx="97">
                  <c:v>612166.73800562462</c:v>
                </c:pt>
                <c:pt idx="98">
                  <c:v>612120.39952951658</c:v>
                </c:pt>
                <c:pt idx="99">
                  <c:v>612085.38621640508</c:v>
                </c:pt>
                <c:pt idx="100">
                  <c:v>612370.54180734151</c:v>
                </c:pt>
                <c:pt idx="101">
                  <c:v>612579.83954560291</c:v>
                </c:pt>
                <c:pt idx="102">
                  <c:v>612825.03563226527</c:v>
                </c:pt>
                <c:pt idx="103">
                  <c:v>613835.59690157825</c:v>
                </c:pt>
                <c:pt idx="104">
                  <c:v>613622.73335867049</c:v>
                </c:pt>
                <c:pt idx="105">
                  <c:v>614102.53714838985</c:v>
                </c:pt>
                <c:pt idx="106">
                  <c:v>614792.31052594946</c:v>
                </c:pt>
                <c:pt idx="107">
                  <c:v>615381.39545892121</c:v>
                </c:pt>
                <c:pt idx="108">
                  <c:v>615473.76175417891</c:v>
                </c:pt>
                <c:pt idx="109">
                  <c:v>616284.94408034254</c:v>
                </c:pt>
                <c:pt idx="110">
                  <c:v>616881.41007724847</c:v>
                </c:pt>
                <c:pt idx="111">
                  <c:v>617589.29512176942</c:v>
                </c:pt>
                <c:pt idx="112">
                  <c:v>620359.06562852813</c:v>
                </c:pt>
                <c:pt idx="113">
                  <c:v>623163.70304718358</c:v>
                </c:pt>
                <c:pt idx="114">
                  <c:v>623242.1575999253</c:v>
                </c:pt>
                <c:pt idx="115">
                  <c:v>624181.85377316119</c:v>
                </c:pt>
                <c:pt idx="116">
                  <c:v>624123.32455276919</c:v>
                </c:pt>
                <c:pt idx="117">
                  <c:v>626051.85845899431</c:v>
                </c:pt>
                <c:pt idx="118">
                  <c:v>623950.86658131611</c:v>
                </c:pt>
                <c:pt idx="119">
                  <c:v>623466.84025455744</c:v>
                </c:pt>
                <c:pt idx="120">
                  <c:v>624312.93372067285</c:v>
                </c:pt>
                <c:pt idx="121">
                  <c:v>624604.12635728891</c:v>
                </c:pt>
                <c:pt idx="122">
                  <c:v>625224.93126958655</c:v>
                </c:pt>
                <c:pt idx="123">
                  <c:v>625675.12585686857</c:v>
                </c:pt>
                <c:pt idx="124">
                  <c:v>626040.79780865461</c:v>
                </c:pt>
                <c:pt idx="125">
                  <c:v>626315.63266368164</c:v>
                </c:pt>
                <c:pt idx="126">
                  <c:v>626456.18855023442</c:v>
                </c:pt>
                <c:pt idx="127">
                  <c:v>626428.19140643172</c:v>
                </c:pt>
                <c:pt idx="128">
                  <c:v>626356.10236483347</c:v>
                </c:pt>
                <c:pt idx="129">
                  <c:v>626293.46137601114</c:v>
                </c:pt>
                <c:pt idx="130">
                  <c:v>626110.14660175331</c:v>
                </c:pt>
                <c:pt idx="131">
                  <c:v>626136.97031249898</c:v>
                </c:pt>
                <c:pt idx="132">
                  <c:v>626401.56458555558</c:v>
                </c:pt>
                <c:pt idx="133">
                  <c:v>626709.92643198592</c:v>
                </c:pt>
                <c:pt idx="134">
                  <c:v>626919.72092366486</c:v>
                </c:pt>
                <c:pt idx="135">
                  <c:v>627041.34549656336</c:v>
                </c:pt>
                <c:pt idx="136">
                  <c:v>627203.86862089613</c:v>
                </c:pt>
                <c:pt idx="137">
                  <c:v>627309.1842567058</c:v>
                </c:pt>
                <c:pt idx="138">
                  <c:v>627378.26688356663</c:v>
                </c:pt>
                <c:pt idx="139">
                  <c:v>627468.2181782556</c:v>
                </c:pt>
                <c:pt idx="140">
                  <c:v>627695.62013157911</c:v>
                </c:pt>
                <c:pt idx="141">
                  <c:v>627789.27572258306</c:v>
                </c:pt>
                <c:pt idx="142">
                  <c:v>628002.61747099727</c:v>
                </c:pt>
                <c:pt idx="143">
                  <c:v>628179.61957399349</c:v>
                </c:pt>
                <c:pt idx="144">
                  <c:v>628284.92700425209</c:v>
                </c:pt>
                <c:pt idx="145">
                  <c:v>628278.75319393328</c:v>
                </c:pt>
                <c:pt idx="146">
                  <c:v>628179.32706344989</c:v>
                </c:pt>
                <c:pt idx="147">
                  <c:v>628032.38128787128</c:v>
                </c:pt>
                <c:pt idx="148">
                  <c:v>627859.30738327582</c:v>
                </c:pt>
                <c:pt idx="149">
                  <c:v>627511.03950816859</c:v>
                </c:pt>
                <c:pt idx="150">
                  <c:v>627325.09346170106</c:v>
                </c:pt>
                <c:pt idx="151">
                  <c:v>627234.69440283312</c:v>
                </c:pt>
                <c:pt idx="152">
                  <c:v>627233.68136364466</c:v>
                </c:pt>
                <c:pt idx="153">
                  <c:v>627247.32304033951</c:v>
                </c:pt>
                <c:pt idx="154">
                  <c:v>627280.42311765451</c:v>
                </c:pt>
                <c:pt idx="155">
                  <c:v>627361.10669797193</c:v>
                </c:pt>
                <c:pt idx="156">
                  <c:v>628503.50477272796</c:v>
                </c:pt>
                <c:pt idx="157">
                  <c:v>629872.33671959257</c:v>
                </c:pt>
                <c:pt idx="158">
                  <c:v>631691.83339399425</c:v>
                </c:pt>
                <c:pt idx="159">
                  <c:v>633932.91144729697</c:v>
                </c:pt>
                <c:pt idx="160">
                  <c:v>635928.64406962239</c:v>
                </c:pt>
                <c:pt idx="161">
                  <c:v>637479.32706030621</c:v>
                </c:pt>
                <c:pt idx="162">
                  <c:v>638938.79066188913</c:v>
                </c:pt>
                <c:pt idx="163">
                  <c:v>640111.16051656974</c:v>
                </c:pt>
                <c:pt idx="164">
                  <c:v>640911.91339491878</c:v>
                </c:pt>
                <c:pt idx="165">
                  <c:v>641486.35916376475</c:v>
                </c:pt>
                <c:pt idx="166">
                  <c:v>641975.49136747664</c:v>
                </c:pt>
                <c:pt idx="167">
                  <c:v>642108.8963519953</c:v>
                </c:pt>
                <c:pt idx="168">
                  <c:v>641931.06935862917</c:v>
                </c:pt>
                <c:pt idx="169">
                  <c:v>641686.56771835533</c:v>
                </c:pt>
                <c:pt idx="170">
                  <c:v>641503.30374628585</c:v>
                </c:pt>
                <c:pt idx="171">
                  <c:v>641189.63964085281</c:v>
                </c:pt>
                <c:pt idx="172">
                  <c:v>640634.08915895806</c:v>
                </c:pt>
                <c:pt idx="173">
                  <c:v>640140.01166768384</c:v>
                </c:pt>
                <c:pt idx="174">
                  <c:v>639879.20043248683</c:v>
                </c:pt>
                <c:pt idx="175">
                  <c:v>639722.59410759818</c:v>
                </c:pt>
                <c:pt idx="176">
                  <c:v>639629.00434542063</c:v>
                </c:pt>
                <c:pt idx="177">
                  <c:v>639578.75328692212</c:v>
                </c:pt>
                <c:pt idx="178">
                  <c:v>639574.43141268613</c:v>
                </c:pt>
                <c:pt idx="179">
                  <c:v>639558.06194647925</c:v>
                </c:pt>
                <c:pt idx="180">
                  <c:v>639522.61676350818</c:v>
                </c:pt>
                <c:pt idx="181">
                  <c:v>639440.90584835096</c:v>
                </c:pt>
                <c:pt idx="182">
                  <c:v>639297.2673642704</c:v>
                </c:pt>
                <c:pt idx="183">
                  <c:v>639059.00277270784</c:v>
                </c:pt>
                <c:pt idx="184">
                  <c:v>638673.03380306566</c:v>
                </c:pt>
                <c:pt idx="185">
                  <c:v>638086.04304278968</c:v>
                </c:pt>
                <c:pt idx="186">
                  <c:v>637486.10913627746</c:v>
                </c:pt>
                <c:pt idx="187">
                  <c:v>636983.85549103993</c:v>
                </c:pt>
                <c:pt idx="188">
                  <c:v>636542.61858004262</c:v>
                </c:pt>
                <c:pt idx="189">
                  <c:v>636169.20989923668</c:v>
                </c:pt>
                <c:pt idx="190">
                  <c:v>635871.16005037737</c:v>
                </c:pt>
                <c:pt idx="191">
                  <c:v>635650.23872540193</c:v>
                </c:pt>
                <c:pt idx="192">
                  <c:v>635533.69200340798</c:v>
                </c:pt>
                <c:pt idx="193">
                  <c:v>635623.32768011664</c:v>
                </c:pt>
                <c:pt idx="194">
                  <c:v>635728.63962954329</c:v>
                </c:pt>
                <c:pt idx="195">
                  <c:v>635923.62315720867</c:v>
                </c:pt>
                <c:pt idx="196">
                  <c:v>636227.73677613679</c:v>
                </c:pt>
                <c:pt idx="197">
                  <c:v>636584.18414352823</c:v>
                </c:pt>
                <c:pt idx="198">
                  <c:v>637007.96295125375</c:v>
                </c:pt>
                <c:pt idx="199">
                  <c:v>637524.84574923466</c:v>
                </c:pt>
                <c:pt idx="200">
                  <c:v>637980.19407024153</c:v>
                </c:pt>
                <c:pt idx="201">
                  <c:v>638314.85298531037</c:v>
                </c:pt>
                <c:pt idx="202">
                  <c:v>638828.80013414018</c:v>
                </c:pt>
                <c:pt idx="203">
                  <c:v>639403.54349926184</c:v>
                </c:pt>
                <c:pt idx="204">
                  <c:v>639773.62720765104</c:v>
                </c:pt>
                <c:pt idx="205">
                  <c:v>639997.85804475425</c:v>
                </c:pt>
                <c:pt idx="206">
                  <c:v>640128.08876941376</c:v>
                </c:pt>
                <c:pt idx="207">
                  <c:v>640210.07186626003</c:v>
                </c:pt>
                <c:pt idx="208">
                  <c:v>640247.748667771</c:v>
                </c:pt>
                <c:pt idx="209">
                  <c:v>641202.04312729021</c:v>
                </c:pt>
                <c:pt idx="210">
                  <c:v>641226.93732673151</c:v>
                </c:pt>
                <c:pt idx="211">
                  <c:v>641287.8922700237</c:v>
                </c:pt>
                <c:pt idx="212">
                  <c:v>641446.39853403787</c:v>
                </c:pt>
                <c:pt idx="213">
                  <c:v>641763.60508313787</c:v>
                </c:pt>
                <c:pt idx="214">
                  <c:v>642208.36147240608</c:v>
                </c:pt>
                <c:pt idx="215">
                  <c:v>642740.68793303322</c:v>
                </c:pt>
                <c:pt idx="216">
                  <c:v>643446.53997935075</c:v>
                </c:pt>
                <c:pt idx="217">
                  <c:v>643885.21900854248</c:v>
                </c:pt>
                <c:pt idx="218">
                  <c:v>644168.69082441891</c:v>
                </c:pt>
                <c:pt idx="219">
                  <c:v>643934.99058281572</c:v>
                </c:pt>
                <c:pt idx="220">
                  <c:v>643672.07120465185</c:v>
                </c:pt>
                <c:pt idx="221">
                  <c:v>643704.37187900522</c:v>
                </c:pt>
                <c:pt idx="222">
                  <c:v>643724.58511914383</c:v>
                </c:pt>
                <c:pt idx="223">
                  <c:v>643777.95244227326</c:v>
                </c:pt>
                <c:pt idx="224">
                  <c:v>643865.35963083897</c:v>
                </c:pt>
                <c:pt idx="225">
                  <c:v>644106.95971180301</c:v>
                </c:pt>
                <c:pt idx="226">
                  <c:v>644444.59757809923</c:v>
                </c:pt>
                <c:pt idx="227">
                  <c:v>644724.65104752441</c:v>
                </c:pt>
                <c:pt idx="228">
                  <c:v>645166.66086949687</c:v>
                </c:pt>
                <c:pt idx="229">
                  <c:v>645566.62010500708</c:v>
                </c:pt>
                <c:pt idx="230">
                  <c:v>645835.8838824163</c:v>
                </c:pt>
                <c:pt idx="231">
                  <c:v>646016.57517123828</c:v>
                </c:pt>
                <c:pt idx="232">
                  <c:v>646123.20705571712</c:v>
                </c:pt>
                <c:pt idx="233">
                  <c:v>646172.5105234849</c:v>
                </c:pt>
                <c:pt idx="234">
                  <c:v>646198.88869826251</c:v>
                </c:pt>
                <c:pt idx="235">
                  <c:v>646207.29976899223</c:v>
                </c:pt>
                <c:pt idx="236">
                  <c:v>646234.26339625788</c:v>
                </c:pt>
                <c:pt idx="237">
                  <c:v>646284.88008310844</c:v>
                </c:pt>
                <c:pt idx="238">
                  <c:v>646370.73323427292</c:v>
                </c:pt>
                <c:pt idx="239">
                  <c:v>646498.75225655467</c:v>
                </c:pt>
                <c:pt idx="240">
                  <c:v>646618.2964980125</c:v>
                </c:pt>
                <c:pt idx="241">
                  <c:v>646778.35870701936</c:v>
                </c:pt>
                <c:pt idx="242">
                  <c:v>646934.37683923857</c:v>
                </c:pt>
                <c:pt idx="243">
                  <c:v>647048.93902985344</c:v>
                </c:pt>
                <c:pt idx="244">
                  <c:v>647129.27472113608</c:v>
                </c:pt>
                <c:pt idx="245">
                  <c:v>647180.75608289195</c:v>
                </c:pt>
                <c:pt idx="246">
                  <c:v>647223.59166952758</c:v>
                </c:pt>
                <c:pt idx="247">
                  <c:v>647246.20899434597</c:v>
                </c:pt>
                <c:pt idx="248">
                  <c:v>647268.48573634925</c:v>
                </c:pt>
                <c:pt idx="249">
                  <c:v>647268.45109611994</c:v>
                </c:pt>
                <c:pt idx="250">
                  <c:v>647266.70471933414</c:v>
                </c:pt>
                <c:pt idx="251">
                  <c:v>647267.88552361913</c:v>
                </c:pt>
                <c:pt idx="252">
                  <c:v>647278.87506721669</c:v>
                </c:pt>
                <c:pt idx="253">
                  <c:v>647302.85001095466</c:v>
                </c:pt>
                <c:pt idx="254">
                  <c:v>647465.35995201033</c:v>
                </c:pt>
                <c:pt idx="255">
                  <c:v>647717.90699349856</c:v>
                </c:pt>
                <c:pt idx="256">
                  <c:v>647867.63806283439</c:v>
                </c:pt>
                <c:pt idx="257">
                  <c:v>648027.62114422792</c:v>
                </c:pt>
                <c:pt idx="258">
                  <c:v>648161.85327480943</c:v>
                </c:pt>
                <c:pt idx="259">
                  <c:v>648379.00896382134</c:v>
                </c:pt>
                <c:pt idx="260">
                  <c:v>648729.97830796719</c:v>
                </c:pt>
                <c:pt idx="261">
                  <c:v>648999.22568202857</c:v>
                </c:pt>
                <c:pt idx="262">
                  <c:v>649180.18287855037</c:v>
                </c:pt>
                <c:pt idx="263">
                  <c:v>649495.98233803548</c:v>
                </c:pt>
                <c:pt idx="264">
                  <c:v>645712.93674062775</c:v>
                </c:pt>
                <c:pt idx="265">
                  <c:v>649258.66781460948</c:v>
                </c:pt>
                <c:pt idx="266">
                  <c:v>658652.28896364931</c:v>
                </c:pt>
                <c:pt idx="267">
                  <c:v>666688.88493471814</c:v>
                </c:pt>
                <c:pt idx="268">
                  <c:v>672598.74895964644</c:v>
                </c:pt>
                <c:pt idx="269">
                  <c:v>677953.49923088541</c:v>
                </c:pt>
                <c:pt idx="270">
                  <c:v>679624.25346229039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41-472D-B836-5CF8F5D606D5}"/>
            </c:ext>
          </c:extLst>
        </c:ser>
        <c:ser>
          <c:idx val="3"/>
          <c:order val="3"/>
          <c:tx>
            <c:strRef>
              <c:f>'Reynolds Number'!$E$1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'Reynolds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'Reynolds Number'!$E$2:$E$272</c:f>
              <c:numCache>
                <c:formatCode>General</c:formatCode>
                <c:ptCount val="271"/>
                <c:pt idx="0">
                  <c:v>0</c:v>
                </c:pt>
                <c:pt idx="1">
                  <c:v>1401955.4150221201</c:v>
                </c:pt>
                <c:pt idx="2">
                  <c:v>1386072.8383633031</c:v>
                </c:pt>
                <c:pt idx="3">
                  <c:v>1362019.0652183855</c:v>
                </c:pt>
                <c:pt idx="4">
                  <c:v>1333495.4996829352</c:v>
                </c:pt>
                <c:pt idx="5">
                  <c:v>1307152.4270078875</c:v>
                </c:pt>
                <c:pt idx="6">
                  <c:v>1282516.4070565738</c:v>
                </c:pt>
                <c:pt idx="7">
                  <c:v>1253325.7683704477</c:v>
                </c:pt>
                <c:pt idx="8">
                  <c:v>1221500.4762245438</c:v>
                </c:pt>
                <c:pt idx="9">
                  <c:v>1194396.6617188856</c:v>
                </c:pt>
                <c:pt idx="10">
                  <c:v>1171972.0266590267</c:v>
                </c:pt>
                <c:pt idx="11">
                  <c:v>1149219.2978024143</c:v>
                </c:pt>
                <c:pt idx="12">
                  <c:v>1126991.743749822</c:v>
                </c:pt>
                <c:pt idx="13">
                  <c:v>1108904.7634865111</c:v>
                </c:pt>
                <c:pt idx="14">
                  <c:v>1093299.4958423031</c:v>
                </c:pt>
                <c:pt idx="15">
                  <c:v>1075835.4653763836</c:v>
                </c:pt>
                <c:pt idx="16">
                  <c:v>1058155.1852213365</c:v>
                </c:pt>
                <c:pt idx="17">
                  <c:v>1042638.7401708626</c:v>
                </c:pt>
                <c:pt idx="18">
                  <c:v>1031252.0255250431</c:v>
                </c:pt>
                <c:pt idx="19">
                  <c:v>1023952.5596331898</c:v>
                </c:pt>
                <c:pt idx="20">
                  <c:v>1019678.5651076398</c:v>
                </c:pt>
                <c:pt idx="21">
                  <c:v>1017283.8131341554</c:v>
                </c:pt>
                <c:pt idx="22">
                  <c:v>1015992.1912628297</c:v>
                </c:pt>
                <c:pt idx="23">
                  <c:v>1015318.3291684678</c:v>
                </c:pt>
                <c:pt idx="24">
                  <c:v>1015029.2977787792</c:v>
                </c:pt>
                <c:pt idx="25">
                  <c:v>1015144.219694669</c:v>
                </c:pt>
                <c:pt idx="26">
                  <c:v>1018627.7238852051</c:v>
                </c:pt>
                <c:pt idx="27">
                  <c:v>1208192.5528364771</c:v>
                </c:pt>
                <c:pt idx="28">
                  <c:v>1385427.3759367054</c:v>
                </c:pt>
                <c:pt idx="29">
                  <c:v>1013617.7242576621</c:v>
                </c:pt>
                <c:pt idx="30">
                  <c:v>1013931.7781637686</c:v>
                </c:pt>
                <c:pt idx="31">
                  <c:v>1014877.0421945691</c:v>
                </c:pt>
                <c:pt idx="32">
                  <c:v>1015275.3245082827</c:v>
                </c:pt>
                <c:pt idx="33">
                  <c:v>1015425.7757227707</c:v>
                </c:pt>
                <c:pt idx="34">
                  <c:v>1015559.6798103389</c:v>
                </c:pt>
                <c:pt idx="35">
                  <c:v>1014445.8806383235</c:v>
                </c:pt>
                <c:pt idx="36">
                  <c:v>1036633.9846447814</c:v>
                </c:pt>
                <c:pt idx="37">
                  <c:v>1013467.0284610165</c:v>
                </c:pt>
                <c:pt idx="38">
                  <c:v>1012229.2417532272</c:v>
                </c:pt>
                <c:pt idx="39">
                  <c:v>1010524.891652024</c:v>
                </c:pt>
                <c:pt idx="40">
                  <c:v>1008646.2034325147</c:v>
                </c:pt>
                <c:pt idx="41">
                  <c:v>1006979.376929475</c:v>
                </c:pt>
                <c:pt idx="42">
                  <c:v>1005768.1807562144</c:v>
                </c:pt>
                <c:pt idx="43">
                  <c:v>1004780.7162001142</c:v>
                </c:pt>
                <c:pt idx="44">
                  <c:v>1004117.9238289085</c:v>
                </c:pt>
                <c:pt idx="45">
                  <c:v>1003983.0000804614</c:v>
                </c:pt>
                <c:pt idx="46">
                  <c:v>1001807.3742100304</c:v>
                </c:pt>
                <c:pt idx="47">
                  <c:v>997813.64707135805</c:v>
                </c:pt>
                <c:pt idx="48">
                  <c:v>991417.40383416496</c:v>
                </c:pt>
                <c:pt idx="49">
                  <c:v>982680.76899439574</c:v>
                </c:pt>
                <c:pt idx="50">
                  <c:v>973033.02771992947</c:v>
                </c:pt>
                <c:pt idx="51">
                  <c:v>964622.65656179213</c:v>
                </c:pt>
                <c:pt idx="52">
                  <c:v>958685.3905670169</c:v>
                </c:pt>
                <c:pt idx="53">
                  <c:v>954038.33039223088</c:v>
                </c:pt>
                <c:pt idx="54">
                  <c:v>946808.40725243872</c:v>
                </c:pt>
                <c:pt idx="55">
                  <c:v>938997.59129748028</c:v>
                </c:pt>
                <c:pt idx="56">
                  <c:v>930233.50597398472</c:v>
                </c:pt>
                <c:pt idx="57">
                  <c:v>922372.7473069093</c:v>
                </c:pt>
                <c:pt idx="58">
                  <c:v>916129.68424910121</c:v>
                </c:pt>
                <c:pt idx="59">
                  <c:v>910564.77928431763</c:v>
                </c:pt>
                <c:pt idx="60">
                  <c:v>905711.06093551032</c:v>
                </c:pt>
                <c:pt idx="61">
                  <c:v>901320.48281126865</c:v>
                </c:pt>
                <c:pt idx="62">
                  <c:v>899454.72985953349</c:v>
                </c:pt>
                <c:pt idx="63">
                  <c:v>897677.23525487515</c:v>
                </c:pt>
                <c:pt idx="64">
                  <c:v>895803.57243199158</c:v>
                </c:pt>
                <c:pt idx="65">
                  <c:v>893797.77616304916</c:v>
                </c:pt>
                <c:pt idx="66">
                  <c:v>892645.77661883482</c:v>
                </c:pt>
                <c:pt idx="67">
                  <c:v>890874.37202313112</c:v>
                </c:pt>
                <c:pt idx="68">
                  <c:v>889212.28374121175</c:v>
                </c:pt>
                <c:pt idx="69">
                  <c:v>889244.98762793466</c:v>
                </c:pt>
                <c:pt idx="70">
                  <c:v>887998.25042898348</c:v>
                </c:pt>
                <c:pt idx="71">
                  <c:v>886679.52626903111</c:v>
                </c:pt>
                <c:pt idx="72">
                  <c:v>887453.81519047532</c:v>
                </c:pt>
                <c:pt idx="73">
                  <c:v>887303.35947896983</c:v>
                </c:pt>
                <c:pt idx="74">
                  <c:v>887270.6510526567</c:v>
                </c:pt>
                <c:pt idx="75">
                  <c:v>887273.79746873979</c:v>
                </c:pt>
                <c:pt idx="76">
                  <c:v>887300.50435910467</c:v>
                </c:pt>
                <c:pt idx="77">
                  <c:v>887368.8790609939</c:v>
                </c:pt>
                <c:pt idx="78">
                  <c:v>885998.62338153576</c:v>
                </c:pt>
                <c:pt idx="79">
                  <c:v>885264.68465181824</c:v>
                </c:pt>
                <c:pt idx="80">
                  <c:v>926270.6470310227</c:v>
                </c:pt>
                <c:pt idx="81">
                  <c:v>1025110.6709084645</c:v>
                </c:pt>
                <c:pt idx="82">
                  <c:v>1116962.0537408018</c:v>
                </c:pt>
                <c:pt idx="83">
                  <c:v>842847.99639153318</c:v>
                </c:pt>
                <c:pt idx="84">
                  <c:v>930465.23643016897</c:v>
                </c:pt>
                <c:pt idx="85">
                  <c:v>902045.11166223045</c:v>
                </c:pt>
                <c:pt idx="86">
                  <c:v>890555.34783563542</c:v>
                </c:pt>
                <c:pt idx="87">
                  <c:v>884073.04677257873</c:v>
                </c:pt>
                <c:pt idx="88">
                  <c:v>881767.3874832557</c:v>
                </c:pt>
                <c:pt idx="89">
                  <c:v>879766.17368916457</c:v>
                </c:pt>
                <c:pt idx="90">
                  <c:v>884622.3676301894</c:v>
                </c:pt>
                <c:pt idx="91">
                  <c:v>887777.77594175807</c:v>
                </c:pt>
                <c:pt idx="92">
                  <c:v>886366.2252246259</c:v>
                </c:pt>
                <c:pt idx="93">
                  <c:v>886221.46068389679</c:v>
                </c:pt>
                <c:pt idx="94">
                  <c:v>886086.69926035719</c:v>
                </c:pt>
                <c:pt idx="95">
                  <c:v>885668.55822566664</c:v>
                </c:pt>
                <c:pt idx="96">
                  <c:v>885487.30923317967</c:v>
                </c:pt>
                <c:pt idx="97">
                  <c:v>885690.53339865268</c:v>
                </c:pt>
                <c:pt idx="98">
                  <c:v>885413.50780957914</c:v>
                </c:pt>
                <c:pt idx="99">
                  <c:v>883071.64630963467</c:v>
                </c:pt>
                <c:pt idx="100">
                  <c:v>882301.06246989558</c:v>
                </c:pt>
                <c:pt idx="101">
                  <c:v>881685.68981214508</c:v>
                </c:pt>
                <c:pt idx="102">
                  <c:v>881269.78582681518</c:v>
                </c:pt>
                <c:pt idx="103">
                  <c:v>879668.70985805627</c:v>
                </c:pt>
                <c:pt idx="104">
                  <c:v>879425.5009484808</c:v>
                </c:pt>
                <c:pt idx="105">
                  <c:v>879823.63152150181</c:v>
                </c:pt>
                <c:pt idx="106">
                  <c:v>880542.99982890871</c:v>
                </c:pt>
                <c:pt idx="107">
                  <c:v>881287.91443041933</c:v>
                </c:pt>
                <c:pt idx="108">
                  <c:v>881463.53523773991</c:v>
                </c:pt>
                <c:pt idx="109">
                  <c:v>881979.44444179919</c:v>
                </c:pt>
                <c:pt idx="110">
                  <c:v>883050.93726068805</c:v>
                </c:pt>
                <c:pt idx="111">
                  <c:v>884157.57750175765</c:v>
                </c:pt>
                <c:pt idx="112">
                  <c:v>885910.35272664577</c:v>
                </c:pt>
                <c:pt idx="113">
                  <c:v>887180.32008104725</c:v>
                </c:pt>
                <c:pt idx="114">
                  <c:v>887933.10885707045</c:v>
                </c:pt>
                <c:pt idx="115">
                  <c:v>889170.94354737329</c:v>
                </c:pt>
                <c:pt idx="116">
                  <c:v>890947.39694376814</c:v>
                </c:pt>
                <c:pt idx="117">
                  <c:v>893451.11463678128</c:v>
                </c:pt>
                <c:pt idx="118">
                  <c:v>895086.15429462062</c:v>
                </c:pt>
                <c:pt idx="119">
                  <c:v>895967.28552160272</c:v>
                </c:pt>
                <c:pt idx="120">
                  <c:v>896683.61203680839</c:v>
                </c:pt>
                <c:pt idx="121">
                  <c:v>897271.87092338933</c:v>
                </c:pt>
                <c:pt idx="122">
                  <c:v>896302.63591722981</c:v>
                </c:pt>
                <c:pt idx="123">
                  <c:v>897025.18067724467</c:v>
                </c:pt>
                <c:pt idx="124">
                  <c:v>897501.18612687266</c:v>
                </c:pt>
                <c:pt idx="125">
                  <c:v>898049.03101404093</c:v>
                </c:pt>
                <c:pt idx="126">
                  <c:v>898243.33346424054</c:v>
                </c:pt>
                <c:pt idx="127">
                  <c:v>899843.50654016575</c:v>
                </c:pt>
                <c:pt idx="128">
                  <c:v>899938.1350423866</c:v>
                </c:pt>
                <c:pt idx="129">
                  <c:v>899798.13097493071</c:v>
                </c:pt>
                <c:pt idx="130">
                  <c:v>899752.11131642596</c:v>
                </c:pt>
                <c:pt idx="131">
                  <c:v>899786.13391517324</c:v>
                </c:pt>
                <c:pt idx="132">
                  <c:v>899871.15264089662</c:v>
                </c:pt>
                <c:pt idx="133">
                  <c:v>899985.40455267276</c:v>
                </c:pt>
                <c:pt idx="134">
                  <c:v>900157.37800971803</c:v>
                </c:pt>
                <c:pt idx="135">
                  <c:v>900382.97540723777</c:v>
                </c:pt>
                <c:pt idx="136">
                  <c:v>900617.50952680153</c:v>
                </c:pt>
                <c:pt idx="137">
                  <c:v>900803.73771481775</c:v>
                </c:pt>
                <c:pt idx="138">
                  <c:v>900930.12200902775</c:v>
                </c:pt>
                <c:pt idx="139">
                  <c:v>901108.04605889681</c:v>
                </c:pt>
                <c:pt idx="140">
                  <c:v>901321.30878683564</c:v>
                </c:pt>
                <c:pt idx="141">
                  <c:v>901654.61858830729</c:v>
                </c:pt>
                <c:pt idx="142">
                  <c:v>902197.65374916187</c:v>
                </c:pt>
                <c:pt idx="143">
                  <c:v>902846.20378308359</c:v>
                </c:pt>
                <c:pt idx="144">
                  <c:v>903338.99482328666</c:v>
                </c:pt>
                <c:pt idx="145">
                  <c:v>903597.28875243047</c:v>
                </c:pt>
                <c:pt idx="146">
                  <c:v>903891.14589779975</c:v>
                </c:pt>
                <c:pt idx="147">
                  <c:v>904398.04802848224</c:v>
                </c:pt>
                <c:pt idx="148">
                  <c:v>904989.79404860886</c:v>
                </c:pt>
                <c:pt idx="149">
                  <c:v>905540.09914938244</c:v>
                </c:pt>
                <c:pt idx="150">
                  <c:v>906180.66448547191</c:v>
                </c:pt>
                <c:pt idx="151">
                  <c:v>906911.05878827197</c:v>
                </c:pt>
                <c:pt idx="152">
                  <c:v>907517.95102556818</c:v>
                </c:pt>
                <c:pt idx="153">
                  <c:v>907924.57371229003</c:v>
                </c:pt>
                <c:pt idx="154">
                  <c:v>908210.90135179425</c:v>
                </c:pt>
                <c:pt idx="155">
                  <c:v>908389.89856167696</c:v>
                </c:pt>
                <c:pt idx="156">
                  <c:v>908873.58783377393</c:v>
                </c:pt>
                <c:pt idx="157">
                  <c:v>909667.79618536052</c:v>
                </c:pt>
                <c:pt idx="158">
                  <c:v>910363.54135098704</c:v>
                </c:pt>
                <c:pt idx="159">
                  <c:v>911077.2044290083</c:v>
                </c:pt>
                <c:pt idx="160">
                  <c:v>911778.82257737441</c:v>
                </c:pt>
                <c:pt idx="161">
                  <c:v>912289.93166156742</c:v>
                </c:pt>
                <c:pt idx="162">
                  <c:v>912729.76339936804</c:v>
                </c:pt>
                <c:pt idx="163">
                  <c:v>913218.68983792374</c:v>
                </c:pt>
                <c:pt idx="164">
                  <c:v>913624.99089496105</c:v>
                </c:pt>
                <c:pt idx="165">
                  <c:v>913893.76236148376</c:v>
                </c:pt>
                <c:pt idx="166">
                  <c:v>914242.39941686986</c:v>
                </c:pt>
                <c:pt idx="167">
                  <c:v>914921.77043863724</c:v>
                </c:pt>
                <c:pt idx="168">
                  <c:v>915841.83577969717</c:v>
                </c:pt>
                <c:pt idx="169">
                  <c:v>916728.60858670319</c:v>
                </c:pt>
                <c:pt idx="170">
                  <c:v>917320.14671630983</c:v>
                </c:pt>
                <c:pt idx="171">
                  <c:v>917569.0568719022</c:v>
                </c:pt>
                <c:pt idx="172">
                  <c:v>917960.01051023137</c:v>
                </c:pt>
                <c:pt idx="173">
                  <c:v>918724.93288144772</c:v>
                </c:pt>
                <c:pt idx="174">
                  <c:v>919457.78121665271</c:v>
                </c:pt>
                <c:pt idx="175">
                  <c:v>919929.98176970147</c:v>
                </c:pt>
                <c:pt idx="176">
                  <c:v>920221.10833656986</c:v>
                </c:pt>
                <c:pt idx="177">
                  <c:v>920401.14829860872</c:v>
                </c:pt>
                <c:pt idx="178">
                  <c:v>920542.02889761177</c:v>
                </c:pt>
                <c:pt idx="179">
                  <c:v>920625.01575292717</c:v>
                </c:pt>
                <c:pt idx="180">
                  <c:v>920658.42024178815</c:v>
                </c:pt>
                <c:pt idx="181">
                  <c:v>920676.67961724813</c:v>
                </c:pt>
                <c:pt idx="182">
                  <c:v>920709.6919305895</c:v>
                </c:pt>
                <c:pt idx="183">
                  <c:v>920780.50742854038</c:v>
                </c:pt>
                <c:pt idx="184">
                  <c:v>920947.80110406736</c:v>
                </c:pt>
                <c:pt idx="185">
                  <c:v>921412.48783598735</c:v>
                </c:pt>
                <c:pt idx="186">
                  <c:v>922272.06314890925</c:v>
                </c:pt>
                <c:pt idx="187">
                  <c:v>923310.54863692075</c:v>
                </c:pt>
                <c:pt idx="188">
                  <c:v>924376.50986795174</c:v>
                </c:pt>
                <c:pt idx="189">
                  <c:v>925466.82545397466</c:v>
                </c:pt>
                <c:pt idx="190">
                  <c:v>926579.36058562458</c:v>
                </c:pt>
                <c:pt idx="191">
                  <c:v>927705.1386650895</c:v>
                </c:pt>
                <c:pt idx="192">
                  <c:v>928959.58467248525</c:v>
                </c:pt>
                <c:pt idx="193">
                  <c:v>930245.67945509008</c:v>
                </c:pt>
                <c:pt idx="194">
                  <c:v>931416.34472790733</c:v>
                </c:pt>
                <c:pt idx="195">
                  <c:v>932699.56167122757</c:v>
                </c:pt>
                <c:pt idx="196">
                  <c:v>934039.11129670555</c:v>
                </c:pt>
                <c:pt idx="197">
                  <c:v>935330.40073338291</c:v>
                </c:pt>
                <c:pt idx="198">
                  <c:v>936630.63476698601</c:v>
                </c:pt>
                <c:pt idx="199">
                  <c:v>938046.73177343118</c:v>
                </c:pt>
                <c:pt idx="200">
                  <c:v>939249.07735732151</c:v>
                </c:pt>
                <c:pt idx="201">
                  <c:v>940026.47529823612</c:v>
                </c:pt>
                <c:pt idx="202">
                  <c:v>941153.55839721975</c:v>
                </c:pt>
                <c:pt idx="203">
                  <c:v>942495.05858754192</c:v>
                </c:pt>
                <c:pt idx="204">
                  <c:v>943398.38347100676</c:v>
                </c:pt>
                <c:pt idx="205">
                  <c:v>943954.88001342083</c:v>
                </c:pt>
                <c:pt idx="206">
                  <c:v>944283.03052184661</c:v>
                </c:pt>
                <c:pt idx="207">
                  <c:v>942963.92832146445</c:v>
                </c:pt>
                <c:pt idx="208">
                  <c:v>943031.26289938902</c:v>
                </c:pt>
                <c:pt idx="209">
                  <c:v>943097.60021302348</c:v>
                </c:pt>
                <c:pt idx="210">
                  <c:v>943205.18097664695</c:v>
                </c:pt>
                <c:pt idx="211">
                  <c:v>943344.32825455221</c:v>
                </c:pt>
                <c:pt idx="212">
                  <c:v>943599.48242830776</c:v>
                </c:pt>
                <c:pt idx="213">
                  <c:v>944305.51030082302</c:v>
                </c:pt>
                <c:pt idx="214">
                  <c:v>945461.66181839933</c:v>
                </c:pt>
                <c:pt idx="215">
                  <c:v>946998.55649152503</c:v>
                </c:pt>
                <c:pt idx="216">
                  <c:v>948658.76362447627</c:v>
                </c:pt>
                <c:pt idx="217">
                  <c:v>950071.62466402014</c:v>
                </c:pt>
                <c:pt idx="218">
                  <c:v>951052.76864729985</c:v>
                </c:pt>
                <c:pt idx="219">
                  <c:v>951650.20753186231</c:v>
                </c:pt>
                <c:pt idx="220">
                  <c:v>952278.60107417498</c:v>
                </c:pt>
                <c:pt idx="221">
                  <c:v>952499.52169591479</c:v>
                </c:pt>
                <c:pt idx="222">
                  <c:v>953782.39901791629</c:v>
                </c:pt>
                <c:pt idx="223">
                  <c:v>953876.90190885891</c:v>
                </c:pt>
                <c:pt idx="224">
                  <c:v>954031.84097288223</c:v>
                </c:pt>
                <c:pt idx="225">
                  <c:v>954324.13242224569</c:v>
                </c:pt>
                <c:pt idx="226">
                  <c:v>954821.38846301124</c:v>
                </c:pt>
                <c:pt idx="227">
                  <c:v>955591.7175034032</c:v>
                </c:pt>
                <c:pt idx="228">
                  <c:v>956592.08160539332</c:v>
                </c:pt>
                <c:pt idx="229">
                  <c:v>957634.71212283068</c:v>
                </c:pt>
                <c:pt idx="230">
                  <c:v>958502.63785216352</c:v>
                </c:pt>
                <c:pt idx="231">
                  <c:v>959101.97285801498</c:v>
                </c:pt>
                <c:pt idx="232">
                  <c:v>959460.5704588556</c:v>
                </c:pt>
                <c:pt idx="233">
                  <c:v>959646.33633047005</c:v>
                </c:pt>
                <c:pt idx="234">
                  <c:v>959740.03836093564</c:v>
                </c:pt>
                <c:pt idx="235">
                  <c:v>959771.68182981771</c:v>
                </c:pt>
                <c:pt idx="236">
                  <c:v>959833.62191336066</c:v>
                </c:pt>
                <c:pt idx="237">
                  <c:v>959966.11243562354</c:v>
                </c:pt>
                <c:pt idx="238">
                  <c:v>960215.02944263176</c:v>
                </c:pt>
                <c:pt idx="239">
                  <c:v>960647.8180852799</c:v>
                </c:pt>
                <c:pt idx="240">
                  <c:v>961320.34186181962</c:v>
                </c:pt>
                <c:pt idx="241">
                  <c:v>962200.65269656014</c:v>
                </c:pt>
                <c:pt idx="242">
                  <c:v>963124.75678107422</c:v>
                </c:pt>
                <c:pt idx="243">
                  <c:v>963899.5065623332</c:v>
                </c:pt>
                <c:pt idx="244">
                  <c:v>964436.09957995452</c:v>
                </c:pt>
                <c:pt idx="245">
                  <c:v>964762.6161774412</c:v>
                </c:pt>
                <c:pt idx="246">
                  <c:v>964962.34536286409</c:v>
                </c:pt>
                <c:pt idx="247">
                  <c:v>965065.34571709065</c:v>
                </c:pt>
                <c:pt idx="248">
                  <c:v>965147.10441791022</c:v>
                </c:pt>
                <c:pt idx="249">
                  <c:v>965219.41087415908</c:v>
                </c:pt>
                <c:pt idx="250">
                  <c:v>965336.97856529488</c:v>
                </c:pt>
                <c:pt idx="251">
                  <c:v>965552.07136425772</c:v>
                </c:pt>
                <c:pt idx="252">
                  <c:v>965948.85790384933</c:v>
                </c:pt>
                <c:pt idx="253">
                  <c:v>966650.54532138747</c:v>
                </c:pt>
                <c:pt idx="254">
                  <c:v>967959.5772600479</c:v>
                </c:pt>
                <c:pt idx="255">
                  <c:v>969275.65841319889</c:v>
                </c:pt>
                <c:pt idx="256">
                  <c:v>970194.17362502834</c:v>
                </c:pt>
                <c:pt idx="257">
                  <c:v>971109.43549199088</c:v>
                </c:pt>
                <c:pt idx="258">
                  <c:v>971900.04592994554</c:v>
                </c:pt>
                <c:pt idx="259">
                  <c:v>973072.67491020181</c:v>
                </c:pt>
                <c:pt idx="260">
                  <c:v>974536.20011106436</c:v>
                </c:pt>
                <c:pt idx="261">
                  <c:v>975598.52439832396</c:v>
                </c:pt>
                <c:pt idx="262">
                  <c:v>974831.04309089144</c:v>
                </c:pt>
                <c:pt idx="263">
                  <c:v>975201.34509194677</c:v>
                </c:pt>
                <c:pt idx="264">
                  <c:v>972051.94872340909</c:v>
                </c:pt>
                <c:pt idx="265">
                  <c:v>976378.90316591936</c:v>
                </c:pt>
                <c:pt idx="266">
                  <c:v>988737.37639928167</c:v>
                </c:pt>
                <c:pt idx="267">
                  <c:v>999235.57014479651</c:v>
                </c:pt>
                <c:pt idx="268">
                  <c:v>1006961.8191292182</c:v>
                </c:pt>
                <c:pt idx="269">
                  <c:v>1013437.506555547</c:v>
                </c:pt>
                <c:pt idx="270">
                  <c:v>1015889.5883252174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41-472D-B836-5CF8F5D606D5}"/>
            </c:ext>
          </c:extLst>
        </c:ser>
        <c:ser>
          <c:idx val="4"/>
          <c:order val="4"/>
          <c:tx>
            <c:strRef>
              <c:f>'Reynolds Number'!$F$1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'Reynolds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'Reynolds Number'!$F$2:$F$272</c:f>
              <c:numCache>
                <c:formatCode>General</c:formatCode>
                <c:ptCount val="271"/>
                <c:pt idx="0">
                  <c:v>0</c:v>
                </c:pt>
                <c:pt idx="1">
                  <c:v>1641245.4846967689</c:v>
                </c:pt>
                <c:pt idx="2">
                  <c:v>1626870.5445395347</c:v>
                </c:pt>
                <c:pt idx="3">
                  <c:v>1604534.8738809605</c:v>
                </c:pt>
                <c:pt idx="4">
                  <c:v>1577932.636287774</c:v>
                </c:pt>
                <c:pt idx="5">
                  <c:v>1553313.3012144209</c:v>
                </c:pt>
                <c:pt idx="6">
                  <c:v>1530000.253430502</c:v>
                </c:pt>
                <c:pt idx="7">
                  <c:v>1501345.6543678346</c:v>
                </c:pt>
                <c:pt idx="8">
                  <c:v>1469612.3842695763</c:v>
                </c:pt>
                <c:pt idx="9">
                  <c:v>1442964.271132149</c:v>
                </c:pt>
                <c:pt idx="10">
                  <c:v>1420620.6395421918</c:v>
                </c:pt>
                <c:pt idx="11">
                  <c:v>1397260.7890203015</c:v>
                </c:pt>
                <c:pt idx="12">
                  <c:v>1374183.0147255566</c:v>
                </c:pt>
                <c:pt idx="13">
                  <c:v>1355224.7317770889</c:v>
                </c:pt>
                <c:pt idx="14">
                  <c:v>1338657.2092562052</c:v>
                </c:pt>
                <c:pt idx="15">
                  <c:v>1320247.4510946958</c:v>
                </c:pt>
                <c:pt idx="16">
                  <c:v>1300680.5596118453</c:v>
                </c:pt>
                <c:pt idx="17">
                  <c:v>1283463.3690122887</c:v>
                </c:pt>
                <c:pt idx="18">
                  <c:v>1270775.278050812</c:v>
                </c:pt>
                <c:pt idx="19">
                  <c:v>1262692.8025897502</c:v>
                </c:pt>
                <c:pt idx="20">
                  <c:v>1257988.3533146824</c:v>
                </c:pt>
                <c:pt idx="21">
                  <c:v>1255403.0737707848</c:v>
                </c:pt>
                <c:pt idx="22">
                  <c:v>1254012.0025607096</c:v>
                </c:pt>
                <c:pt idx="23">
                  <c:v>1253271.9990444786</c:v>
                </c:pt>
                <c:pt idx="24">
                  <c:v>1252878.7891338156</c:v>
                </c:pt>
                <c:pt idx="25">
                  <c:v>1252672.183675779</c:v>
                </c:pt>
                <c:pt idx="26">
                  <c:v>1252567.0874318567</c:v>
                </c:pt>
                <c:pt idx="27">
                  <c:v>1252532.0836220286</c:v>
                </c:pt>
                <c:pt idx="28">
                  <c:v>1252620.44789998</c:v>
                </c:pt>
                <c:pt idx="29">
                  <c:v>1252390.9107286325</c:v>
                </c:pt>
                <c:pt idx="30">
                  <c:v>1252482.1947672237</c:v>
                </c:pt>
                <c:pt idx="31">
                  <c:v>1253487.3288416131</c:v>
                </c:pt>
                <c:pt idx="32">
                  <c:v>1253778.3454220623</c:v>
                </c:pt>
                <c:pt idx="33">
                  <c:v>1253897.891071796</c:v>
                </c:pt>
                <c:pt idx="34">
                  <c:v>1252429.5764834296</c:v>
                </c:pt>
                <c:pt idx="35">
                  <c:v>1252107.9483264822</c:v>
                </c:pt>
                <c:pt idx="36">
                  <c:v>1251523.1608207382</c:v>
                </c:pt>
                <c:pt idx="37">
                  <c:v>1250517.7391369855</c:v>
                </c:pt>
                <c:pt idx="38">
                  <c:v>1248975.1398584533</c:v>
                </c:pt>
                <c:pt idx="39">
                  <c:v>1246919.5936903863</c:v>
                </c:pt>
                <c:pt idx="40">
                  <c:v>1244663.6596565873</c:v>
                </c:pt>
                <c:pt idx="41">
                  <c:v>1242684.9284345948</c:v>
                </c:pt>
                <c:pt idx="42">
                  <c:v>1241267.5831611075</c:v>
                </c:pt>
                <c:pt idx="43">
                  <c:v>1240394.0686271705</c:v>
                </c:pt>
                <c:pt idx="44">
                  <c:v>1239641.8401723097</c:v>
                </c:pt>
                <c:pt idx="45">
                  <c:v>1240375.3431655995</c:v>
                </c:pt>
                <c:pt idx="46">
                  <c:v>1237761.5179178694</c:v>
                </c:pt>
                <c:pt idx="47">
                  <c:v>1232851.5690512457</c:v>
                </c:pt>
                <c:pt idx="48">
                  <c:v>1224889.8226518845</c:v>
                </c:pt>
                <c:pt idx="49">
                  <c:v>1213900.217597869</c:v>
                </c:pt>
                <c:pt idx="50">
                  <c:v>1201682.8025776767</c:v>
                </c:pt>
                <c:pt idx="51">
                  <c:v>1190972.3520227147</c:v>
                </c:pt>
                <c:pt idx="52">
                  <c:v>1183447.0773770772</c:v>
                </c:pt>
                <c:pt idx="53">
                  <c:v>1177447.9565930695</c:v>
                </c:pt>
                <c:pt idx="54">
                  <c:v>1167736.4150428833</c:v>
                </c:pt>
                <c:pt idx="55">
                  <c:v>1156979.5923682402</c:v>
                </c:pt>
                <c:pt idx="56">
                  <c:v>1144877.5487489637</c:v>
                </c:pt>
                <c:pt idx="57">
                  <c:v>1133879.5261373103</c:v>
                </c:pt>
                <c:pt idx="58">
                  <c:v>1124993.380176778</c:v>
                </c:pt>
                <c:pt idx="59">
                  <c:v>1116788.6134366565</c:v>
                </c:pt>
                <c:pt idx="60">
                  <c:v>1109441.5810784516</c:v>
                </c:pt>
                <c:pt idx="61">
                  <c:v>1102495.91370883</c:v>
                </c:pt>
                <c:pt idx="62">
                  <c:v>1097674.5920889017</c:v>
                </c:pt>
                <c:pt idx="63">
                  <c:v>1094650.7479365438</c:v>
                </c:pt>
                <c:pt idx="64">
                  <c:v>1091486.7240661136</c:v>
                </c:pt>
                <c:pt idx="65">
                  <c:v>1088467.6115098863</c:v>
                </c:pt>
                <c:pt idx="66">
                  <c:v>1085616.0280480098</c:v>
                </c:pt>
                <c:pt idx="67">
                  <c:v>1083044.1164948593</c:v>
                </c:pt>
                <c:pt idx="68">
                  <c:v>1080450.8273628254</c:v>
                </c:pt>
                <c:pt idx="69">
                  <c:v>1078105.8608528355</c:v>
                </c:pt>
                <c:pt idx="70">
                  <c:v>1076990.2158137308</c:v>
                </c:pt>
                <c:pt idx="71">
                  <c:v>1076338.1138413236</c:v>
                </c:pt>
                <c:pt idx="72">
                  <c:v>1075898.2157229052</c:v>
                </c:pt>
                <c:pt idx="73">
                  <c:v>1075666.8189502435</c:v>
                </c:pt>
                <c:pt idx="74">
                  <c:v>1076051.8516405288</c:v>
                </c:pt>
                <c:pt idx="75">
                  <c:v>1076406.858730058</c:v>
                </c:pt>
                <c:pt idx="76">
                  <c:v>1076548.6060850332</c:v>
                </c:pt>
                <c:pt idx="77">
                  <c:v>1076565.1676871751</c:v>
                </c:pt>
                <c:pt idx="78">
                  <c:v>1076529.2990738323</c:v>
                </c:pt>
                <c:pt idx="79">
                  <c:v>1076470.4790181597</c:v>
                </c:pt>
                <c:pt idx="80">
                  <c:v>1076341.8790932556</c:v>
                </c:pt>
                <c:pt idx="81">
                  <c:v>1076006.3986365765</c:v>
                </c:pt>
                <c:pt idx="82">
                  <c:v>1248959.059250657</c:v>
                </c:pt>
                <c:pt idx="83">
                  <c:v>1094939.4358885114</c:v>
                </c:pt>
                <c:pt idx="84">
                  <c:v>1063292.5477568507</c:v>
                </c:pt>
                <c:pt idx="85">
                  <c:v>1073898.4657075675</c:v>
                </c:pt>
                <c:pt idx="86">
                  <c:v>1088544.9210751418</c:v>
                </c:pt>
                <c:pt idx="87">
                  <c:v>1087239.7584142929</c:v>
                </c:pt>
                <c:pt idx="88">
                  <c:v>1077073.3270191227</c:v>
                </c:pt>
                <c:pt idx="89">
                  <c:v>1075869.6380799478</c:v>
                </c:pt>
                <c:pt idx="90">
                  <c:v>1076809.2239422943</c:v>
                </c:pt>
                <c:pt idx="91">
                  <c:v>1077577.5180309054</c:v>
                </c:pt>
                <c:pt idx="92">
                  <c:v>1077955.9252705553</c:v>
                </c:pt>
                <c:pt idx="93">
                  <c:v>1076436.1944488168</c:v>
                </c:pt>
                <c:pt idx="94">
                  <c:v>1075437.7143654916</c:v>
                </c:pt>
                <c:pt idx="95">
                  <c:v>1074653.7321636188</c:v>
                </c:pt>
                <c:pt idx="96">
                  <c:v>1073892.9241096892</c:v>
                </c:pt>
                <c:pt idx="97">
                  <c:v>1072181.3812027222</c:v>
                </c:pt>
                <c:pt idx="98">
                  <c:v>1069671.2209340266</c:v>
                </c:pt>
                <c:pt idx="99">
                  <c:v>1067003.5269269191</c:v>
                </c:pt>
                <c:pt idx="100">
                  <c:v>1064267.8455283539</c:v>
                </c:pt>
                <c:pt idx="101">
                  <c:v>1062783.6861219443</c:v>
                </c:pt>
                <c:pt idx="102">
                  <c:v>1061411.1681198499</c:v>
                </c:pt>
                <c:pt idx="103">
                  <c:v>1060044.6789099183</c:v>
                </c:pt>
                <c:pt idx="104">
                  <c:v>1059892.7113618157</c:v>
                </c:pt>
                <c:pt idx="105">
                  <c:v>1059856.784395511</c:v>
                </c:pt>
                <c:pt idx="106">
                  <c:v>1060416.8771191977</c:v>
                </c:pt>
                <c:pt idx="107">
                  <c:v>1061140.5997884269</c:v>
                </c:pt>
                <c:pt idx="108">
                  <c:v>1060846.5779639173</c:v>
                </c:pt>
                <c:pt idx="109">
                  <c:v>1060862.9982157038</c:v>
                </c:pt>
                <c:pt idx="110">
                  <c:v>1061870.7247745399</c:v>
                </c:pt>
                <c:pt idx="111">
                  <c:v>1062938.5206025396</c:v>
                </c:pt>
                <c:pt idx="112">
                  <c:v>1064640.3598188586</c:v>
                </c:pt>
                <c:pt idx="113">
                  <c:v>1066265.818089803</c:v>
                </c:pt>
                <c:pt idx="114">
                  <c:v>1066717.8077602903</c:v>
                </c:pt>
                <c:pt idx="115">
                  <c:v>1067790.4670691572</c:v>
                </c:pt>
                <c:pt idx="116">
                  <c:v>1069941.406083477</c:v>
                </c:pt>
                <c:pt idx="117">
                  <c:v>1071994.4410598592</c:v>
                </c:pt>
                <c:pt idx="118">
                  <c:v>1073874.0307036596</c:v>
                </c:pt>
                <c:pt idx="119">
                  <c:v>1075505.7053243821</c:v>
                </c:pt>
                <c:pt idx="120">
                  <c:v>1076858.984690903</c:v>
                </c:pt>
                <c:pt idx="121">
                  <c:v>1077903.2225936293</c:v>
                </c:pt>
                <c:pt idx="122">
                  <c:v>1078906.0115474639</c:v>
                </c:pt>
                <c:pt idx="123">
                  <c:v>1079961.4289979262</c:v>
                </c:pt>
                <c:pt idx="124">
                  <c:v>1080960.4945587916</c:v>
                </c:pt>
                <c:pt idx="125">
                  <c:v>1081789.5351499729</c:v>
                </c:pt>
                <c:pt idx="126">
                  <c:v>1082359.978987705</c:v>
                </c:pt>
                <c:pt idx="127">
                  <c:v>1084041.5788930156</c:v>
                </c:pt>
                <c:pt idx="128">
                  <c:v>1084289.3791015821</c:v>
                </c:pt>
                <c:pt idx="129">
                  <c:v>1084247.0094023841</c:v>
                </c:pt>
                <c:pt idx="130">
                  <c:v>1084222.4813029848</c:v>
                </c:pt>
                <c:pt idx="131">
                  <c:v>1084231.2997330453</c:v>
                </c:pt>
                <c:pt idx="132">
                  <c:v>1084260.6210383091</c:v>
                </c:pt>
                <c:pt idx="133">
                  <c:v>1084311.2454460799</c:v>
                </c:pt>
                <c:pt idx="134">
                  <c:v>1084446.2354771567</c:v>
                </c:pt>
                <c:pt idx="135">
                  <c:v>1084741.6454169753</c:v>
                </c:pt>
                <c:pt idx="136">
                  <c:v>1085113.3272397812</c:v>
                </c:pt>
                <c:pt idx="137">
                  <c:v>1085458.202617005</c:v>
                </c:pt>
                <c:pt idx="138">
                  <c:v>1085714.0319404034</c:v>
                </c:pt>
                <c:pt idx="139">
                  <c:v>1085833.361871578</c:v>
                </c:pt>
                <c:pt idx="140">
                  <c:v>1086151.5889169562</c:v>
                </c:pt>
                <c:pt idx="141">
                  <c:v>1086794.5478462935</c:v>
                </c:pt>
                <c:pt idx="142">
                  <c:v>1087823.7048979418</c:v>
                </c:pt>
                <c:pt idx="143">
                  <c:v>1089053.2090407864</c:v>
                </c:pt>
                <c:pt idx="144">
                  <c:v>1089985.602932483</c:v>
                </c:pt>
                <c:pt idx="145">
                  <c:v>1090462.9906013394</c:v>
                </c:pt>
                <c:pt idx="146">
                  <c:v>1090974.7404541718</c:v>
                </c:pt>
                <c:pt idx="147">
                  <c:v>1091868.4095721582</c:v>
                </c:pt>
                <c:pt idx="148">
                  <c:v>1092904.7211516856</c:v>
                </c:pt>
                <c:pt idx="149">
                  <c:v>1093871.2560464563</c:v>
                </c:pt>
                <c:pt idx="150">
                  <c:v>1095009.8719034663</c:v>
                </c:pt>
                <c:pt idx="151">
                  <c:v>1096392.1838233415</c:v>
                </c:pt>
                <c:pt idx="152">
                  <c:v>1097543.4336787965</c:v>
                </c:pt>
                <c:pt idx="153">
                  <c:v>1098312.5764116561</c:v>
                </c:pt>
                <c:pt idx="154">
                  <c:v>1098835.8845630491</c:v>
                </c:pt>
                <c:pt idx="155">
                  <c:v>1099047.147654416</c:v>
                </c:pt>
                <c:pt idx="156">
                  <c:v>1099886.3994949088</c:v>
                </c:pt>
                <c:pt idx="157">
                  <c:v>1101364.4263781481</c:v>
                </c:pt>
                <c:pt idx="158">
                  <c:v>1102680.3791324864</c:v>
                </c:pt>
                <c:pt idx="159">
                  <c:v>1104118.890478723</c:v>
                </c:pt>
                <c:pt idx="160">
                  <c:v>1105535.0169656165</c:v>
                </c:pt>
                <c:pt idx="161">
                  <c:v>1106608.6238338598</c:v>
                </c:pt>
                <c:pt idx="162">
                  <c:v>1107559.7296497198</c:v>
                </c:pt>
                <c:pt idx="163">
                  <c:v>1108622.0929434199</c:v>
                </c:pt>
                <c:pt idx="164">
                  <c:v>1109537.9433895322</c:v>
                </c:pt>
                <c:pt idx="165">
                  <c:v>1110189.3136483096</c:v>
                </c:pt>
                <c:pt idx="166">
                  <c:v>1111087.5619747848</c:v>
                </c:pt>
                <c:pt idx="167">
                  <c:v>1112659.3406961879</c:v>
                </c:pt>
                <c:pt idx="168">
                  <c:v>1114666.9307220799</c:v>
                </c:pt>
                <c:pt idx="169">
                  <c:v>1116575.925685813</c:v>
                </c:pt>
                <c:pt idx="170">
                  <c:v>1117860.5007140781</c:v>
                </c:pt>
                <c:pt idx="171">
                  <c:v>1118526.5650768122</c:v>
                </c:pt>
                <c:pt idx="172">
                  <c:v>1119484.3970395115</c:v>
                </c:pt>
                <c:pt idx="173">
                  <c:v>1121132.9056508194</c:v>
                </c:pt>
                <c:pt idx="174">
                  <c:v>1122675.6788965631</c:v>
                </c:pt>
                <c:pt idx="175">
                  <c:v>1123663.5664866073</c:v>
                </c:pt>
                <c:pt idx="176">
                  <c:v>1124271.3515263263</c:v>
                </c:pt>
                <c:pt idx="177">
                  <c:v>1124639.7631973035</c:v>
                </c:pt>
                <c:pt idx="178">
                  <c:v>1123675.8554959111</c:v>
                </c:pt>
                <c:pt idx="179">
                  <c:v>1123733.7368449124</c:v>
                </c:pt>
                <c:pt idx="180">
                  <c:v>1123524.8063292708</c:v>
                </c:pt>
                <c:pt idx="181">
                  <c:v>1123477.817396099</c:v>
                </c:pt>
                <c:pt idx="182">
                  <c:v>1123649.6915656847</c:v>
                </c:pt>
                <c:pt idx="183">
                  <c:v>1123998.8214998012</c:v>
                </c:pt>
                <c:pt idx="184">
                  <c:v>1124695.4019932384</c:v>
                </c:pt>
                <c:pt idx="185">
                  <c:v>1126269.0490456456</c:v>
                </c:pt>
                <c:pt idx="186">
                  <c:v>1128951.610808851</c:v>
                </c:pt>
                <c:pt idx="187">
                  <c:v>1132132.7039874929</c:v>
                </c:pt>
                <c:pt idx="188">
                  <c:v>1135375.8686169977</c:v>
                </c:pt>
                <c:pt idx="189">
                  <c:v>1138682.1235705346</c:v>
                </c:pt>
                <c:pt idx="190">
                  <c:v>1142050.1305515664</c:v>
                </c:pt>
                <c:pt idx="191">
                  <c:v>1145391.1828473692</c:v>
                </c:pt>
                <c:pt idx="192">
                  <c:v>1149085.3665139847</c:v>
                </c:pt>
                <c:pt idx="193">
                  <c:v>1152860.5875740431</c:v>
                </c:pt>
                <c:pt idx="194">
                  <c:v>1156300.5818072874</c:v>
                </c:pt>
                <c:pt idx="195">
                  <c:v>1160116.1350476309</c:v>
                </c:pt>
                <c:pt idx="196">
                  <c:v>1164130.2462712745</c:v>
                </c:pt>
                <c:pt idx="197">
                  <c:v>1168014.5104919241</c:v>
                </c:pt>
                <c:pt idx="198">
                  <c:v>1171964.4443702251</c:v>
                </c:pt>
                <c:pt idx="199">
                  <c:v>1176298.8408248958</c:v>
                </c:pt>
                <c:pt idx="200">
                  <c:v>1179972.3898746183</c:v>
                </c:pt>
                <c:pt idx="201">
                  <c:v>1182258.7092028584</c:v>
                </c:pt>
                <c:pt idx="202">
                  <c:v>1185620.1862406784</c:v>
                </c:pt>
                <c:pt idx="203">
                  <c:v>1189706.9019538444</c:v>
                </c:pt>
                <c:pt idx="204">
                  <c:v>1192480.3975621746</c:v>
                </c:pt>
                <c:pt idx="205">
                  <c:v>1194193.7377793984</c:v>
                </c:pt>
                <c:pt idx="206">
                  <c:v>1195194.5373624619</c:v>
                </c:pt>
                <c:pt idx="207">
                  <c:v>1195757.4884890839</c:v>
                </c:pt>
                <c:pt idx="208">
                  <c:v>1196051.9717669322</c:v>
                </c:pt>
                <c:pt idx="209">
                  <c:v>1196204.689810507</c:v>
                </c:pt>
                <c:pt idx="210">
                  <c:v>1196384.2028572585</c:v>
                </c:pt>
                <c:pt idx="211">
                  <c:v>1196748.8752233451</c:v>
                </c:pt>
                <c:pt idx="212">
                  <c:v>1197468.9199959524</c:v>
                </c:pt>
                <c:pt idx="213">
                  <c:v>1198824.740494896</c:v>
                </c:pt>
                <c:pt idx="214">
                  <c:v>1201096.6658209681</c:v>
                </c:pt>
                <c:pt idx="215">
                  <c:v>1204236.1675393006</c:v>
                </c:pt>
                <c:pt idx="216">
                  <c:v>1207652.6379054843</c:v>
                </c:pt>
                <c:pt idx="217">
                  <c:v>1210578.6810608713</c:v>
                </c:pt>
                <c:pt idx="218">
                  <c:v>1212629.1936511018</c:v>
                </c:pt>
                <c:pt idx="219">
                  <c:v>1213878.2092989951</c:v>
                </c:pt>
                <c:pt idx="220">
                  <c:v>1214577.1626741132</c:v>
                </c:pt>
                <c:pt idx="221">
                  <c:v>1214927.7054446992</c:v>
                </c:pt>
                <c:pt idx="222">
                  <c:v>1215101.8048982357</c:v>
                </c:pt>
                <c:pt idx="223">
                  <c:v>1215311.6682414932</c:v>
                </c:pt>
                <c:pt idx="224">
                  <c:v>1215701.3171129853</c:v>
                </c:pt>
                <c:pt idx="225">
                  <c:v>1216459.6978815331</c:v>
                </c:pt>
                <c:pt idx="226">
                  <c:v>1217849.4935238813</c:v>
                </c:pt>
                <c:pt idx="227">
                  <c:v>1220123.6194397944</c:v>
                </c:pt>
                <c:pt idx="228">
                  <c:v>1223218.5787504571</c:v>
                </c:pt>
                <c:pt idx="229">
                  <c:v>1226559.2496294978</c:v>
                </c:pt>
                <c:pt idx="230">
                  <c:v>1229406.9960470314</c:v>
                </c:pt>
                <c:pt idx="231">
                  <c:v>1231399.7743608437</c:v>
                </c:pt>
                <c:pt idx="232">
                  <c:v>1232611.5638022367</c:v>
                </c:pt>
                <c:pt idx="233">
                  <c:v>1233287.199957568</c:v>
                </c:pt>
                <c:pt idx="234">
                  <c:v>1233627.2823433923</c:v>
                </c:pt>
                <c:pt idx="235">
                  <c:v>1233798.4108885487</c:v>
                </c:pt>
                <c:pt idx="236">
                  <c:v>1234001.5730500093</c:v>
                </c:pt>
                <c:pt idx="237">
                  <c:v>1234393.6035638959</c:v>
                </c:pt>
                <c:pt idx="238">
                  <c:v>1235149.655114484</c:v>
                </c:pt>
                <c:pt idx="239">
                  <c:v>1236532.3302469356</c:v>
                </c:pt>
                <c:pt idx="240">
                  <c:v>1238793.5401566033</c:v>
                </c:pt>
                <c:pt idx="241">
                  <c:v>1241877.2304944936</c:v>
                </c:pt>
                <c:pt idx="242">
                  <c:v>1245212.5359350794</c:v>
                </c:pt>
                <c:pt idx="243">
                  <c:v>1248064.6023615026</c:v>
                </c:pt>
                <c:pt idx="244">
                  <c:v>1250064.0922679394</c:v>
                </c:pt>
                <c:pt idx="245">
                  <c:v>1251281.8966121592</c:v>
                </c:pt>
                <c:pt idx="246">
                  <c:v>1251961.1724453687</c:v>
                </c:pt>
                <c:pt idx="247">
                  <c:v>1252304.6414939917</c:v>
                </c:pt>
                <c:pt idx="248">
                  <c:v>1252481.0605702098</c:v>
                </c:pt>
                <c:pt idx="249">
                  <c:v>1252680.0917952117</c:v>
                </c:pt>
                <c:pt idx="250">
                  <c:v>1253075.6194781465</c:v>
                </c:pt>
                <c:pt idx="251">
                  <c:v>1253812.2405350457</c:v>
                </c:pt>
                <c:pt idx="252">
                  <c:v>1255179.2305520335</c:v>
                </c:pt>
                <c:pt idx="253">
                  <c:v>1257628.462260372</c:v>
                </c:pt>
                <c:pt idx="254">
                  <c:v>1262329.1199566144</c:v>
                </c:pt>
                <c:pt idx="255">
                  <c:v>1267159.7011761847</c:v>
                </c:pt>
                <c:pt idx="256">
                  <c:v>1270533.4616240005</c:v>
                </c:pt>
                <c:pt idx="257">
                  <c:v>1273917.3284339458</c:v>
                </c:pt>
                <c:pt idx="258">
                  <c:v>1276844.7636116799</c:v>
                </c:pt>
                <c:pt idx="259">
                  <c:v>1281263.527450931</c:v>
                </c:pt>
                <c:pt idx="260">
                  <c:v>1286900.2203102077</c:v>
                </c:pt>
                <c:pt idx="261">
                  <c:v>1291023.5566102017</c:v>
                </c:pt>
                <c:pt idx="262">
                  <c:v>1293796.8759637119</c:v>
                </c:pt>
                <c:pt idx="263">
                  <c:v>1295541.7254086512</c:v>
                </c:pt>
                <c:pt idx="264">
                  <c:v>1292530.389067882</c:v>
                </c:pt>
                <c:pt idx="265">
                  <c:v>1297670.0817337737</c:v>
                </c:pt>
                <c:pt idx="266">
                  <c:v>1313614.244335697</c:v>
                </c:pt>
                <c:pt idx="267">
                  <c:v>1327032.5109316921</c:v>
                </c:pt>
                <c:pt idx="268">
                  <c:v>1336925.297576058</c:v>
                </c:pt>
                <c:pt idx="269">
                  <c:v>1344576.1797905881</c:v>
                </c:pt>
                <c:pt idx="270">
                  <c:v>1347996.6876140218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41-472D-B836-5CF8F5D606D5}"/>
            </c:ext>
          </c:extLst>
        </c:ser>
        <c:ser>
          <c:idx val="5"/>
          <c:order val="5"/>
          <c:tx>
            <c:strRef>
              <c:f>'Reynolds Number'!$G$1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'Reynolds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'Reynolds Number'!$G$2:$G$272</c:f>
              <c:numCache>
                <c:formatCode>General</c:formatCode>
                <c:ptCount val="271"/>
                <c:pt idx="0">
                  <c:v>0</c:v>
                </c:pt>
                <c:pt idx="1">
                  <c:v>1803737.8856990749</c:v>
                </c:pt>
                <c:pt idx="2">
                  <c:v>1790874.8358279539</c:v>
                </c:pt>
                <c:pt idx="3">
                  <c:v>1770354.1776407606</c:v>
                </c:pt>
                <c:pt idx="4">
                  <c:v>1745874.8107286913</c:v>
                </c:pt>
                <c:pt idx="5">
                  <c:v>1723384.6990918647</c:v>
                </c:pt>
                <c:pt idx="6">
                  <c:v>1701937.857077068</c:v>
                </c:pt>
                <c:pt idx="7">
                  <c:v>1675018.292679633</c:v>
                </c:pt>
                <c:pt idx="8">
                  <c:v>1644962.5114376144</c:v>
                </c:pt>
                <c:pt idx="9">
                  <c:v>1619802.5390208415</c:v>
                </c:pt>
                <c:pt idx="10">
                  <c:v>1598600.2793101629</c:v>
                </c:pt>
                <c:pt idx="11">
                  <c:v>1575959.323515845</c:v>
                </c:pt>
                <c:pt idx="12">
                  <c:v>1553348.4551933666</c:v>
                </c:pt>
                <c:pt idx="13">
                  <c:v>1534822.7496565145</c:v>
                </c:pt>
                <c:pt idx="14">
                  <c:v>1518489.1957399172</c:v>
                </c:pt>
                <c:pt idx="15">
                  <c:v>1499900.4957975226</c:v>
                </c:pt>
                <c:pt idx="16">
                  <c:v>1479936.0357736619</c:v>
                </c:pt>
                <c:pt idx="17">
                  <c:v>1462391.1907966339</c:v>
                </c:pt>
                <c:pt idx="18">
                  <c:v>1449512.9173799448</c:v>
                </c:pt>
                <c:pt idx="19">
                  <c:v>1441371.3634830327</c:v>
                </c:pt>
                <c:pt idx="20">
                  <c:v>1436692.8909545322</c:v>
                </c:pt>
                <c:pt idx="21">
                  <c:v>1434145.0719737401</c:v>
                </c:pt>
                <c:pt idx="22">
                  <c:v>1432783.8241456465</c:v>
                </c:pt>
                <c:pt idx="23">
                  <c:v>1432061.8502248083</c:v>
                </c:pt>
                <c:pt idx="24">
                  <c:v>1431679.6610063515</c:v>
                </c:pt>
                <c:pt idx="25">
                  <c:v>1431478.1876929067</c:v>
                </c:pt>
                <c:pt idx="26">
                  <c:v>1431371.7977509755</c:v>
                </c:pt>
                <c:pt idx="27">
                  <c:v>1431317.5469042908</c:v>
                </c:pt>
                <c:pt idx="28">
                  <c:v>1431308.8222323037</c:v>
                </c:pt>
                <c:pt idx="29">
                  <c:v>1431242.0245995624</c:v>
                </c:pt>
                <c:pt idx="30">
                  <c:v>1431223.2905335082</c:v>
                </c:pt>
                <c:pt idx="31">
                  <c:v>1431445.9640634486</c:v>
                </c:pt>
                <c:pt idx="32">
                  <c:v>1431499.6845841834</c:v>
                </c:pt>
                <c:pt idx="33">
                  <c:v>1431405.069439312</c:v>
                </c:pt>
                <c:pt idx="34">
                  <c:v>1431221.7604894235</c:v>
                </c:pt>
                <c:pt idx="35">
                  <c:v>1430873.0026011874</c:v>
                </c:pt>
                <c:pt idx="36">
                  <c:v>1430232.3114746618</c:v>
                </c:pt>
                <c:pt idx="37">
                  <c:v>1429139.4329178804</c:v>
                </c:pt>
                <c:pt idx="38">
                  <c:v>1427466.1871036249</c:v>
                </c:pt>
                <c:pt idx="39">
                  <c:v>1425254.8510564878</c:v>
                </c:pt>
                <c:pt idx="40">
                  <c:v>1422856.3681736421</c:v>
                </c:pt>
                <c:pt idx="41">
                  <c:v>1420777.6226905035</c:v>
                </c:pt>
                <c:pt idx="42">
                  <c:v>1419311.2599350319</c:v>
                </c:pt>
                <c:pt idx="43">
                  <c:v>1418425.0728716883</c:v>
                </c:pt>
                <c:pt idx="44">
                  <c:v>1417643.0974996814</c:v>
                </c:pt>
                <c:pt idx="45">
                  <c:v>1416156.5035434263</c:v>
                </c:pt>
                <c:pt idx="46">
                  <c:v>1413720.5897176915</c:v>
                </c:pt>
                <c:pt idx="47">
                  <c:v>1408540.5488745808</c:v>
                </c:pt>
                <c:pt idx="48">
                  <c:v>1399873.3323615261</c:v>
                </c:pt>
                <c:pt idx="49">
                  <c:v>1387859.5684056438</c:v>
                </c:pt>
                <c:pt idx="50">
                  <c:v>1374503.9754459176</c:v>
                </c:pt>
                <c:pt idx="51">
                  <c:v>1362876.5752181385</c:v>
                </c:pt>
                <c:pt idx="52">
                  <c:v>1354674.1683342296</c:v>
                </c:pt>
                <c:pt idx="53">
                  <c:v>1348124.3345979282</c:v>
                </c:pt>
                <c:pt idx="54">
                  <c:v>1338848.0770540433</c:v>
                </c:pt>
                <c:pt idx="55">
                  <c:v>1326531.4289993169</c:v>
                </c:pt>
                <c:pt idx="56">
                  <c:v>1312287.5582820389</c:v>
                </c:pt>
                <c:pt idx="57">
                  <c:v>1299251.4632002832</c:v>
                </c:pt>
                <c:pt idx="58">
                  <c:v>1288606.5393088951</c:v>
                </c:pt>
                <c:pt idx="59">
                  <c:v>1278559.3860250562</c:v>
                </c:pt>
                <c:pt idx="60">
                  <c:v>1269391.4231369374</c:v>
                </c:pt>
                <c:pt idx="61">
                  <c:v>1260520.7356628857</c:v>
                </c:pt>
                <c:pt idx="62">
                  <c:v>1253795.9239210421</c:v>
                </c:pt>
                <c:pt idx="63">
                  <c:v>1249526.8592321326</c:v>
                </c:pt>
                <c:pt idx="64">
                  <c:v>1245785.7212234566</c:v>
                </c:pt>
                <c:pt idx="65">
                  <c:v>1242356.7880740119</c:v>
                </c:pt>
                <c:pt idx="66">
                  <c:v>1238930.3933304525</c:v>
                </c:pt>
                <c:pt idx="67">
                  <c:v>1235561.8301286714</c:v>
                </c:pt>
                <c:pt idx="68">
                  <c:v>1232450.564456691</c:v>
                </c:pt>
                <c:pt idx="69">
                  <c:v>1230129.7982859418</c:v>
                </c:pt>
                <c:pt idx="70">
                  <c:v>1228956.2307318123</c:v>
                </c:pt>
                <c:pt idx="71">
                  <c:v>1228505.755685956</c:v>
                </c:pt>
                <c:pt idx="72">
                  <c:v>1228375.1189792259</c:v>
                </c:pt>
                <c:pt idx="73">
                  <c:v>1228344.3982052843</c:v>
                </c:pt>
                <c:pt idx="74">
                  <c:v>1228341.455044874</c:v>
                </c:pt>
                <c:pt idx="75">
                  <c:v>1228344.7600535413</c:v>
                </c:pt>
                <c:pt idx="76">
                  <c:v>1228347.7225067182</c:v>
                </c:pt>
                <c:pt idx="77">
                  <c:v>1228349.7568889121</c:v>
                </c:pt>
                <c:pt idx="78">
                  <c:v>1228350.7041089158</c:v>
                </c:pt>
                <c:pt idx="79">
                  <c:v>1228350.4367212297</c:v>
                </c:pt>
                <c:pt idx="80">
                  <c:v>1228351.8138740126</c:v>
                </c:pt>
                <c:pt idx="81">
                  <c:v>1228354.141326634</c:v>
                </c:pt>
                <c:pt idx="82">
                  <c:v>1228373.244041845</c:v>
                </c:pt>
                <c:pt idx="83">
                  <c:v>1228353.0345973838</c:v>
                </c:pt>
                <c:pt idx="84">
                  <c:v>1228390.0720557829</c:v>
                </c:pt>
                <c:pt idx="85">
                  <c:v>1228479.0441607703</c:v>
                </c:pt>
                <c:pt idx="86">
                  <c:v>1228528.6441368677</c:v>
                </c:pt>
                <c:pt idx="87">
                  <c:v>1228525.2613475926</c:v>
                </c:pt>
                <c:pt idx="88">
                  <c:v>1228518.813732472</c:v>
                </c:pt>
                <c:pt idx="89">
                  <c:v>1228504.6704560674</c:v>
                </c:pt>
                <c:pt idx="90">
                  <c:v>1228477.5607386739</c:v>
                </c:pt>
                <c:pt idx="91">
                  <c:v>1228420.337347022</c:v>
                </c:pt>
                <c:pt idx="92">
                  <c:v>1228303.6463758261</c:v>
                </c:pt>
                <c:pt idx="93">
                  <c:v>1228069.8489929631</c:v>
                </c:pt>
                <c:pt idx="94">
                  <c:v>1227616.7799527321</c:v>
                </c:pt>
                <c:pt idx="95">
                  <c:v>1226770.9208266458</c:v>
                </c:pt>
                <c:pt idx="96">
                  <c:v>1225254.203714513</c:v>
                </c:pt>
                <c:pt idx="97">
                  <c:v>1222740.9403316372</c:v>
                </c:pt>
                <c:pt idx="98">
                  <c:v>1219147.0223995876</c:v>
                </c:pt>
                <c:pt idx="99">
                  <c:v>1215075.4631863784</c:v>
                </c:pt>
                <c:pt idx="100">
                  <c:v>1211627.960886684</c:v>
                </c:pt>
                <c:pt idx="101">
                  <c:v>1209605.2358450049</c:v>
                </c:pt>
                <c:pt idx="102">
                  <c:v>1207876.9720554641</c:v>
                </c:pt>
                <c:pt idx="103">
                  <c:v>1206306.2783291284</c:v>
                </c:pt>
                <c:pt idx="104">
                  <c:v>1205418.9852559338</c:v>
                </c:pt>
                <c:pt idx="105">
                  <c:v>1204648.6304684486</c:v>
                </c:pt>
                <c:pt idx="106">
                  <c:v>1204785.6768591248</c:v>
                </c:pt>
                <c:pt idx="107">
                  <c:v>1205242.7948817476</c:v>
                </c:pt>
                <c:pt idx="108">
                  <c:v>1204122.0604496058</c:v>
                </c:pt>
                <c:pt idx="109">
                  <c:v>1203268.8655615323</c:v>
                </c:pt>
                <c:pt idx="110">
                  <c:v>1203800.2753931228</c:v>
                </c:pt>
                <c:pt idx="111">
                  <c:v>1204413.0674264145</c:v>
                </c:pt>
                <c:pt idx="112">
                  <c:v>1206058.9182046237</c:v>
                </c:pt>
                <c:pt idx="113">
                  <c:v>1207751.7040771593</c:v>
                </c:pt>
                <c:pt idx="114">
                  <c:v>1207678.6740962607</c:v>
                </c:pt>
                <c:pt idx="115">
                  <c:v>1208345.1916556389</c:v>
                </c:pt>
                <c:pt idx="116">
                  <c:v>1210559.9604372079</c:v>
                </c:pt>
                <c:pt idx="117">
                  <c:v>1212592.2233961464</c:v>
                </c:pt>
                <c:pt idx="118">
                  <c:v>1214517.4464748723</c:v>
                </c:pt>
                <c:pt idx="119">
                  <c:v>1216302.223783762</c:v>
                </c:pt>
                <c:pt idx="120">
                  <c:v>1217790.401381766</c:v>
                </c:pt>
                <c:pt idx="121">
                  <c:v>1218868.7207706145</c:v>
                </c:pt>
                <c:pt idx="122">
                  <c:v>1219910.7690817653</c:v>
                </c:pt>
                <c:pt idx="123">
                  <c:v>1221075.5309345757</c:v>
                </c:pt>
                <c:pt idx="124">
                  <c:v>1222234.7458654344</c:v>
                </c:pt>
                <c:pt idx="125">
                  <c:v>1223237.656270226</c:v>
                </c:pt>
                <c:pt idx="126">
                  <c:v>1223943.7552955979</c:v>
                </c:pt>
                <c:pt idx="127">
                  <c:v>1225568.7000624025</c:v>
                </c:pt>
                <c:pt idx="128">
                  <c:v>1225846.279074328</c:v>
                </c:pt>
                <c:pt idx="129">
                  <c:v>1225806.7165979254</c:v>
                </c:pt>
                <c:pt idx="130">
                  <c:v>1225734.0745391052</c:v>
                </c:pt>
                <c:pt idx="131">
                  <c:v>1225647.7736251142</c:v>
                </c:pt>
                <c:pt idx="132">
                  <c:v>1225523.6634324039</c:v>
                </c:pt>
                <c:pt idx="133">
                  <c:v>1225361.8589672192</c:v>
                </c:pt>
                <c:pt idx="134">
                  <c:v>1225267.623942622</c:v>
                </c:pt>
                <c:pt idx="135">
                  <c:v>1225427.228360099</c:v>
                </c:pt>
                <c:pt idx="136">
                  <c:v>1225747.1144437399</c:v>
                </c:pt>
                <c:pt idx="137">
                  <c:v>1226067.921075203</c:v>
                </c:pt>
                <c:pt idx="138">
                  <c:v>1226268.8301597454</c:v>
                </c:pt>
                <c:pt idx="139">
                  <c:v>1226151.7541182132</c:v>
                </c:pt>
                <c:pt idx="140">
                  <c:v>1226254.7367637446</c:v>
                </c:pt>
                <c:pt idx="141">
                  <c:v>1226036.4121499644</c:v>
                </c:pt>
                <c:pt idx="142">
                  <c:v>1227069.2827628765</c:v>
                </c:pt>
                <c:pt idx="143">
                  <c:v>1228876.8581387014</c:v>
                </c:pt>
                <c:pt idx="144">
                  <c:v>1230278.3300520396</c:v>
                </c:pt>
                <c:pt idx="145">
                  <c:v>1230893.3974609473</c:v>
                </c:pt>
                <c:pt idx="146">
                  <c:v>1231552.0224461209</c:v>
                </c:pt>
                <c:pt idx="147">
                  <c:v>1232857.3428672845</c:v>
                </c:pt>
                <c:pt idx="148">
                  <c:v>1234226.480954322</c:v>
                </c:pt>
                <c:pt idx="149">
                  <c:v>1235709.0061241954</c:v>
                </c:pt>
                <c:pt idx="150">
                  <c:v>1238792.6382135581</c:v>
                </c:pt>
                <c:pt idx="151">
                  <c:v>1241844.3525960175</c:v>
                </c:pt>
                <c:pt idx="152">
                  <c:v>1243850.4672438474</c:v>
                </c:pt>
                <c:pt idx="153">
                  <c:v>1244251.1688113443</c:v>
                </c:pt>
                <c:pt idx="154">
                  <c:v>1244842.7726159093</c:v>
                </c:pt>
                <c:pt idx="155">
                  <c:v>1244622.3696411343</c:v>
                </c:pt>
                <c:pt idx="156">
                  <c:v>1245324.0662185661</c:v>
                </c:pt>
                <c:pt idx="157">
                  <c:v>1248764.4117686348</c:v>
                </c:pt>
                <c:pt idx="158">
                  <c:v>1251856.1809466716</c:v>
                </c:pt>
                <c:pt idx="159">
                  <c:v>1255513.2570706601</c:v>
                </c:pt>
                <c:pt idx="160">
                  <c:v>1259269.5533797429</c:v>
                </c:pt>
                <c:pt idx="161">
                  <c:v>1260997.0999800826</c:v>
                </c:pt>
                <c:pt idx="162">
                  <c:v>1262324.1058431449</c:v>
                </c:pt>
                <c:pt idx="163">
                  <c:v>1264908.0248973425</c:v>
                </c:pt>
                <c:pt idx="164">
                  <c:v>1267153.5227711562</c:v>
                </c:pt>
                <c:pt idx="165">
                  <c:v>1268778.2749600685</c:v>
                </c:pt>
                <c:pt idx="166">
                  <c:v>1270974.5112222407</c:v>
                </c:pt>
                <c:pt idx="167">
                  <c:v>1274790.6690790958</c:v>
                </c:pt>
                <c:pt idx="168">
                  <c:v>1279659.4335822272</c:v>
                </c:pt>
                <c:pt idx="169">
                  <c:v>1284333.8616590488</c:v>
                </c:pt>
                <c:pt idx="170">
                  <c:v>1287517.5480704724</c:v>
                </c:pt>
                <c:pt idx="171">
                  <c:v>1289235.274829811</c:v>
                </c:pt>
                <c:pt idx="172">
                  <c:v>1291701.6629081196</c:v>
                </c:pt>
                <c:pt idx="173">
                  <c:v>1295879.0847463966</c:v>
                </c:pt>
                <c:pt idx="174">
                  <c:v>1299795.4215232516</c:v>
                </c:pt>
                <c:pt idx="175">
                  <c:v>1302312.3621960869</c:v>
                </c:pt>
                <c:pt idx="176">
                  <c:v>1303865.1663005666</c:v>
                </c:pt>
                <c:pt idx="177">
                  <c:v>1304798.9553047349</c:v>
                </c:pt>
                <c:pt idx="178">
                  <c:v>1305343.1350458022</c:v>
                </c:pt>
                <c:pt idx="179">
                  <c:v>1305638.2541496023</c:v>
                </c:pt>
                <c:pt idx="180">
                  <c:v>1305785.6464476776</c:v>
                </c:pt>
                <c:pt idx="181">
                  <c:v>1305923.7111729309</c:v>
                </c:pt>
                <c:pt idx="182">
                  <c:v>1306200.6171198196</c:v>
                </c:pt>
                <c:pt idx="183">
                  <c:v>1306745.0397220356</c:v>
                </c:pt>
                <c:pt idx="184">
                  <c:v>1307837.4574812602</c:v>
                </c:pt>
                <c:pt idx="185">
                  <c:v>1310340.3288600622</c:v>
                </c:pt>
                <c:pt idx="186">
                  <c:v>1314648.5712718763</c:v>
                </c:pt>
                <c:pt idx="187">
                  <c:v>1319778.141516357</c:v>
                </c:pt>
                <c:pt idx="188">
                  <c:v>1325023.8770305829</c:v>
                </c:pt>
                <c:pt idx="189">
                  <c:v>1330386.9431559045</c:v>
                </c:pt>
                <c:pt idx="190">
                  <c:v>1335871.4851986549</c:v>
                </c:pt>
                <c:pt idx="191">
                  <c:v>1341351.7755061502</c:v>
                </c:pt>
                <c:pt idx="192">
                  <c:v>1347404.9080483778</c:v>
                </c:pt>
                <c:pt idx="193">
                  <c:v>1353545.3434040656</c:v>
                </c:pt>
                <c:pt idx="194">
                  <c:v>1359154.5783405914</c:v>
                </c:pt>
                <c:pt idx="195">
                  <c:v>1365427.6005393662</c:v>
                </c:pt>
                <c:pt idx="196">
                  <c:v>1372061.1966418696</c:v>
                </c:pt>
                <c:pt idx="197">
                  <c:v>1378502.3936790235</c:v>
                </c:pt>
                <c:pt idx="198">
                  <c:v>1385087.3074954411</c:v>
                </c:pt>
                <c:pt idx="199">
                  <c:v>1392377.606082401</c:v>
                </c:pt>
                <c:pt idx="200">
                  <c:v>1398614.6996148829</c:v>
                </c:pt>
                <c:pt idx="201">
                  <c:v>1402573.0318631527</c:v>
                </c:pt>
                <c:pt idx="202">
                  <c:v>1408429.9885142769</c:v>
                </c:pt>
                <c:pt idx="203">
                  <c:v>1415595.1099962082</c:v>
                </c:pt>
                <c:pt idx="204">
                  <c:v>1420481.0563620834</c:v>
                </c:pt>
                <c:pt idx="205">
                  <c:v>1423509.1737646433</c:v>
                </c:pt>
                <c:pt idx="206">
                  <c:v>1425279.6448029433</c:v>
                </c:pt>
                <c:pt idx="207">
                  <c:v>1426278.2298751725</c:v>
                </c:pt>
                <c:pt idx="208">
                  <c:v>1426798.7575466754</c:v>
                </c:pt>
                <c:pt idx="209">
                  <c:v>1427064.7119629949</c:v>
                </c:pt>
                <c:pt idx="210">
                  <c:v>1427372.3858786828</c:v>
                </c:pt>
                <c:pt idx="211">
                  <c:v>1427995.2846934351</c:v>
                </c:pt>
                <c:pt idx="212">
                  <c:v>1429228.8286051131</c:v>
                </c:pt>
                <c:pt idx="213">
                  <c:v>1431557.1672279611</c:v>
                </c:pt>
                <c:pt idx="214">
                  <c:v>1435476.5327060833</c:v>
                </c:pt>
                <c:pt idx="215">
                  <c:v>1440926.2564383014</c:v>
                </c:pt>
                <c:pt idx="216">
                  <c:v>1446895.3984193301</c:v>
                </c:pt>
                <c:pt idx="217">
                  <c:v>1452035.3441321047</c:v>
                </c:pt>
                <c:pt idx="218">
                  <c:v>1455654.4404717751</c:v>
                </c:pt>
                <c:pt idx="219">
                  <c:v>1457864.6654642669</c:v>
                </c:pt>
                <c:pt idx="220">
                  <c:v>1459102.196165785</c:v>
                </c:pt>
                <c:pt idx="221">
                  <c:v>1459724.1154250603</c:v>
                </c:pt>
                <c:pt idx="222">
                  <c:v>1460028.5034984951</c:v>
                </c:pt>
                <c:pt idx="223">
                  <c:v>1460388.9364684608</c:v>
                </c:pt>
                <c:pt idx="224">
                  <c:v>1461069.5706773575</c:v>
                </c:pt>
                <c:pt idx="225">
                  <c:v>1462412.0992586813</c:v>
                </c:pt>
                <c:pt idx="226">
                  <c:v>1464903.6136515783</c:v>
                </c:pt>
                <c:pt idx="227">
                  <c:v>1469021.7977029225</c:v>
                </c:pt>
                <c:pt idx="228">
                  <c:v>1474606.1063328846</c:v>
                </c:pt>
                <c:pt idx="229">
                  <c:v>1480653.7873765463</c:v>
                </c:pt>
                <c:pt idx="230">
                  <c:v>1485855.2856740472</c:v>
                </c:pt>
                <c:pt idx="231">
                  <c:v>1489514.9667938594</c:v>
                </c:pt>
                <c:pt idx="232">
                  <c:v>1491749.2550707576</c:v>
                </c:pt>
                <c:pt idx="233">
                  <c:v>1492998.9275000461</c:v>
                </c:pt>
                <c:pt idx="234">
                  <c:v>1493626.6408821272</c:v>
                </c:pt>
                <c:pt idx="235">
                  <c:v>1493933.5013343131</c:v>
                </c:pt>
                <c:pt idx="236">
                  <c:v>1494291.9886972839</c:v>
                </c:pt>
                <c:pt idx="237">
                  <c:v>1494994.5682070937</c:v>
                </c:pt>
                <c:pt idx="238">
                  <c:v>1496367.4231951446</c:v>
                </c:pt>
                <c:pt idx="239">
                  <c:v>1498913.6735697924</c:v>
                </c:pt>
                <c:pt idx="240">
                  <c:v>1503142.5922775993</c:v>
                </c:pt>
                <c:pt idx="241">
                  <c:v>1508982.5791291697</c:v>
                </c:pt>
                <c:pt idx="242">
                  <c:v>1515364.7905916041</c:v>
                </c:pt>
                <c:pt idx="243">
                  <c:v>1520863.4768649703</c:v>
                </c:pt>
                <c:pt idx="244">
                  <c:v>1524738.8894640806</c:v>
                </c:pt>
                <c:pt idx="245">
                  <c:v>1527108.126982905</c:v>
                </c:pt>
                <c:pt idx="246">
                  <c:v>1528432.9997839455</c:v>
                </c:pt>
                <c:pt idx="247">
                  <c:v>1529100.1327343462</c:v>
                </c:pt>
                <c:pt idx="248">
                  <c:v>1529439.1552998989</c:v>
                </c:pt>
                <c:pt idx="249">
                  <c:v>1529817.0409365378</c:v>
                </c:pt>
                <c:pt idx="250">
                  <c:v>1530562.2082301353</c:v>
                </c:pt>
                <c:pt idx="251">
                  <c:v>1531949.9076915609</c:v>
                </c:pt>
                <c:pt idx="252">
                  <c:v>1534534.0395067411</c:v>
                </c:pt>
                <c:pt idx="253">
                  <c:v>1539184.4189803097</c:v>
                </c:pt>
                <c:pt idx="254">
                  <c:v>1548202.7176424372</c:v>
                </c:pt>
                <c:pt idx="255">
                  <c:v>1557552.8528103239</c:v>
                </c:pt>
                <c:pt idx="256">
                  <c:v>1564111.2344530458</c:v>
                </c:pt>
                <c:pt idx="257">
                  <c:v>1570729.6257058003</c:v>
                </c:pt>
                <c:pt idx="258">
                  <c:v>1576477.1090308698</c:v>
                </c:pt>
                <c:pt idx="259">
                  <c:v>1585219.6605971938</c:v>
                </c:pt>
                <c:pt idx="260">
                  <c:v>1596484.1944534299</c:v>
                </c:pt>
                <c:pt idx="261">
                  <c:v>1604793.3148782586</c:v>
                </c:pt>
                <c:pt idx="262">
                  <c:v>1610412.8575820201</c:v>
                </c:pt>
                <c:pt idx="263">
                  <c:v>1613935.6618243649</c:v>
                </c:pt>
                <c:pt idx="264">
                  <c:v>1611233.7645507867</c:v>
                </c:pt>
                <c:pt idx="265">
                  <c:v>1617433.0971593196</c:v>
                </c:pt>
                <c:pt idx="266">
                  <c:v>1637660.6239748548</c:v>
                </c:pt>
                <c:pt idx="267">
                  <c:v>1654533.1433573058</c:v>
                </c:pt>
                <c:pt idx="268">
                  <c:v>1666999.1045690798</c:v>
                </c:pt>
                <c:pt idx="269">
                  <c:v>1676013.3613124534</c:v>
                </c:pt>
                <c:pt idx="270">
                  <c:v>1680424.3963227901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41-472D-B836-5CF8F5D606D5}"/>
            </c:ext>
          </c:extLst>
        </c:ser>
        <c:ser>
          <c:idx val="6"/>
          <c:order val="6"/>
          <c:tx>
            <c:strRef>
              <c:f>'Reynolds Number'!$H$1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'Reynolds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'Reynolds Number'!$H$2:$H$272</c:f>
              <c:numCache>
                <c:formatCode>General</c:formatCode>
                <c:ptCount val="271"/>
                <c:pt idx="0">
                  <c:v>0</c:v>
                </c:pt>
                <c:pt idx="1">
                  <c:v>2133358.7703341311</c:v>
                </c:pt>
                <c:pt idx="2">
                  <c:v>2123181.1908780523</c:v>
                </c:pt>
                <c:pt idx="3">
                  <c:v>2105891.1240674071</c:v>
                </c:pt>
                <c:pt idx="4">
                  <c:v>2085343.1762030101</c:v>
                </c:pt>
                <c:pt idx="5">
                  <c:v>2066667.2147711909</c:v>
                </c:pt>
                <c:pt idx="6">
                  <c:v>2048728.3885935787</c:v>
                </c:pt>
                <c:pt idx="7">
                  <c:v>2025397.1409334615</c:v>
                </c:pt>
                <c:pt idx="8">
                  <c:v>1999078.3408924111</c:v>
                </c:pt>
                <c:pt idx="9">
                  <c:v>1977326.5192475182</c:v>
                </c:pt>
                <c:pt idx="10">
                  <c:v>1958872.6349042275</c:v>
                </c:pt>
                <c:pt idx="11">
                  <c:v>1938441.9442783629</c:v>
                </c:pt>
                <c:pt idx="12">
                  <c:v>1917780.9441678333</c:v>
                </c:pt>
                <c:pt idx="13">
                  <c:v>1900956.1944418459</c:v>
                </c:pt>
                <c:pt idx="14">
                  <c:v>1885858.0102860641</c:v>
                </c:pt>
                <c:pt idx="15">
                  <c:v>1867983.5548073882</c:v>
                </c:pt>
                <c:pt idx="16">
                  <c:v>1848477.4994229972</c:v>
                </c:pt>
                <c:pt idx="17">
                  <c:v>1831419.8014024515</c:v>
                </c:pt>
                <c:pt idx="18">
                  <c:v>1819115.8817155815</c:v>
                </c:pt>
                <c:pt idx="19">
                  <c:v>1811526.7156978571</c:v>
                </c:pt>
                <c:pt idx="20">
                  <c:v>1807285.1960271148</c:v>
                </c:pt>
                <c:pt idx="21">
                  <c:v>1805032.194108675</c:v>
                </c:pt>
                <c:pt idx="22">
                  <c:v>1803850.4648739828</c:v>
                </c:pt>
                <c:pt idx="23">
                  <c:v>1803230.4119786681</c:v>
                </c:pt>
                <c:pt idx="24">
                  <c:v>1802904.7184945543</c:v>
                </c:pt>
                <c:pt idx="25">
                  <c:v>1802733.4035551513</c:v>
                </c:pt>
                <c:pt idx="26">
                  <c:v>1802643.3489815292</c:v>
                </c:pt>
                <c:pt idx="27">
                  <c:v>1802595.7259423465</c:v>
                </c:pt>
                <c:pt idx="28">
                  <c:v>1802575.4319283182</c:v>
                </c:pt>
                <c:pt idx="29">
                  <c:v>1802536.0636646315</c:v>
                </c:pt>
                <c:pt idx="30">
                  <c:v>1802373.4894532596</c:v>
                </c:pt>
                <c:pt idx="31">
                  <c:v>1802706.6398231739</c:v>
                </c:pt>
                <c:pt idx="32">
                  <c:v>1802764.909162601</c:v>
                </c:pt>
                <c:pt idx="33">
                  <c:v>1802666.0900186342</c:v>
                </c:pt>
                <c:pt idx="34">
                  <c:v>1802470.4401457845</c:v>
                </c:pt>
                <c:pt idx="35">
                  <c:v>1802090.5009946246</c:v>
                </c:pt>
                <c:pt idx="36">
                  <c:v>1801388.8726042348</c:v>
                </c:pt>
                <c:pt idx="37">
                  <c:v>1800209.8763689755</c:v>
                </c:pt>
                <c:pt idx="38">
                  <c:v>1798439.699584634</c:v>
                </c:pt>
                <c:pt idx="39">
                  <c:v>1796139.9398137073</c:v>
                </c:pt>
                <c:pt idx="40">
                  <c:v>1793689.9220034673</c:v>
                </c:pt>
                <c:pt idx="41">
                  <c:v>1791602.5067994816</c:v>
                </c:pt>
                <c:pt idx="42">
                  <c:v>1790159.6955164995</c:v>
                </c:pt>
                <c:pt idx="43">
                  <c:v>1789318.5935591101</c:v>
                </c:pt>
                <c:pt idx="44">
                  <c:v>1788541.5883103195</c:v>
                </c:pt>
                <c:pt idx="45">
                  <c:v>1786950.306905112</c:v>
                </c:pt>
                <c:pt idx="46">
                  <c:v>1783765.1173887991</c:v>
                </c:pt>
                <c:pt idx="47">
                  <c:v>1777979.1799381841</c:v>
                </c:pt>
                <c:pt idx="48">
                  <c:v>1768626.5522252752</c:v>
                </c:pt>
                <c:pt idx="49">
                  <c:v>1755758.6011043862</c:v>
                </c:pt>
                <c:pt idx="50">
                  <c:v>1741619.0739876372</c:v>
                </c:pt>
                <c:pt idx="51">
                  <c:v>1729720.7551874076</c:v>
                </c:pt>
                <c:pt idx="52">
                  <c:v>1721931.2024659475</c:v>
                </c:pt>
                <c:pt idx="53">
                  <c:v>1715411.9941219974</c:v>
                </c:pt>
                <c:pt idx="54">
                  <c:v>1705740.9145068359</c:v>
                </c:pt>
                <c:pt idx="55">
                  <c:v>1691912.0155959658</c:v>
                </c:pt>
                <c:pt idx="56">
                  <c:v>1674870.6758035624</c:v>
                </c:pt>
                <c:pt idx="57">
                  <c:v>1659407.6793198641</c:v>
                </c:pt>
                <c:pt idx="58">
                  <c:v>1646654.041128417</c:v>
                </c:pt>
                <c:pt idx="59">
                  <c:v>1634273.5758711323</c:v>
                </c:pt>
                <c:pt idx="60">
                  <c:v>1622643.6082261035</c:v>
                </c:pt>
                <c:pt idx="61">
                  <c:v>1611070.9289985276</c:v>
                </c:pt>
                <c:pt idx="62">
                  <c:v>1602202.8730717902</c:v>
                </c:pt>
                <c:pt idx="63">
                  <c:v>1596696.1465563762</c:v>
                </c:pt>
                <c:pt idx="64">
                  <c:v>1591649.0549951179</c:v>
                </c:pt>
                <c:pt idx="65">
                  <c:v>1586773.3627145628</c:v>
                </c:pt>
                <c:pt idx="66">
                  <c:v>1581823.8754742863</c:v>
                </c:pt>
                <c:pt idx="67">
                  <c:v>1576903.0112650068</c:v>
                </c:pt>
                <c:pt idx="68">
                  <c:v>1572270.3666628127</c:v>
                </c:pt>
                <c:pt idx="69">
                  <c:v>1568735.1728062138</c:v>
                </c:pt>
                <c:pt idx="70">
                  <c:v>1566898.2893663626</c:v>
                </c:pt>
                <c:pt idx="71">
                  <c:v>1566183.639874188</c:v>
                </c:pt>
                <c:pt idx="72">
                  <c:v>1565972.6094804818</c:v>
                </c:pt>
                <c:pt idx="73">
                  <c:v>1565931.0718387512</c:v>
                </c:pt>
                <c:pt idx="74">
                  <c:v>1565932.7599978908</c:v>
                </c:pt>
                <c:pt idx="75">
                  <c:v>1565941.1867416145</c:v>
                </c:pt>
                <c:pt idx="76">
                  <c:v>1565947.2949971026</c:v>
                </c:pt>
                <c:pt idx="77">
                  <c:v>1565951.193568358</c:v>
                </c:pt>
                <c:pt idx="78">
                  <c:v>1565953.7786348015</c:v>
                </c:pt>
                <c:pt idx="79">
                  <c:v>1565954.5828610919</c:v>
                </c:pt>
                <c:pt idx="80">
                  <c:v>1565955.1831244009</c:v>
                </c:pt>
                <c:pt idx="81">
                  <c:v>1565956.1080556619</c:v>
                </c:pt>
                <c:pt idx="82">
                  <c:v>1565959.32619883</c:v>
                </c:pt>
                <c:pt idx="83">
                  <c:v>1565968.4260850567</c:v>
                </c:pt>
                <c:pt idx="84">
                  <c:v>1565912.5796334296</c:v>
                </c:pt>
                <c:pt idx="85">
                  <c:v>1566032.5812278904</c:v>
                </c:pt>
                <c:pt idx="86">
                  <c:v>1566113.5925674792</c:v>
                </c:pt>
                <c:pt idx="87">
                  <c:v>1566108.5885430381</c:v>
                </c:pt>
                <c:pt idx="88">
                  <c:v>1566098.3916823114</c:v>
                </c:pt>
                <c:pt idx="89">
                  <c:v>1566077.2077626691</c:v>
                </c:pt>
                <c:pt idx="90">
                  <c:v>1566033.5679602935</c:v>
                </c:pt>
                <c:pt idx="91">
                  <c:v>1565942.5002823181</c:v>
                </c:pt>
                <c:pt idx="92">
                  <c:v>1565754.5279100039</c:v>
                </c:pt>
                <c:pt idx="93">
                  <c:v>1565378.4345610342</c:v>
                </c:pt>
                <c:pt idx="94">
                  <c:v>1564660.0102555449</c:v>
                </c:pt>
                <c:pt idx="95">
                  <c:v>1563318.2137145037</c:v>
                </c:pt>
                <c:pt idx="96">
                  <c:v>1560890.384481827</c:v>
                </c:pt>
                <c:pt idx="97">
                  <c:v>1556815.8517120187</c:v>
                </c:pt>
                <c:pt idx="98">
                  <c:v>1550864.1513932939</c:v>
                </c:pt>
                <c:pt idx="99">
                  <c:v>1543842.452686647</c:v>
                </c:pt>
                <c:pt idx="100">
                  <c:v>1537509.4615891771</c:v>
                </c:pt>
                <c:pt idx="101">
                  <c:v>1533373.2210286174</c:v>
                </c:pt>
                <c:pt idx="102">
                  <c:v>1529646.3303642205</c:v>
                </c:pt>
                <c:pt idx="103">
                  <c:v>1525971.9641664084</c:v>
                </c:pt>
                <c:pt idx="104">
                  <c:v>1523310.3912869492</c:v>
                </c:pt>
                <c:pt idx="105">
                  <c:v>1520685.125423556</c:v>
                </c:pt>
                <c:pt idx="106">
                  <c:v>1519601.4375060338</c:v>
                </c:pt>
                <c:pt idx="107">
                  <c:v>1519176.8283150415</c:v>
                </c:pt>
                <c:pt idx="108">
                  <c:v>1515911.3502439146</c:v>
                </c:pt>
                <c:pt idx="109">
                  <c:v>1512682.222046728</c:v>
                </c:pt>
                <c:pt idx="110">
                  <c:v>1511649.6084809152</c:v>
                </c:pt>
                <c:pt idx="111">
                  <c:v>1510693.2317316239</c:v>
                </c:pt>
                <c:pt idx="112">
                  <c:v>1511637.2373271422</c:v>
                </c:pt>
                <c:pt idx="113">
                  <c:v>1512882.1675640841</c:v>
                </c:pt>
                <c:pt idx="114">
                  <c:v>1510835.1159311882</c:v>
                </c:pt>
                <c:pt idx="115">
                  <c:v>1509501.6707892329</c:v>
                </c:pt>
                <c:pt idx="116">
                  <c:v>1510802.7260092625</c:v>
                </c:pt>
                <c:pt idx="117">
                  <c:v>1512105.8554968915</c:v>
                </c:pt>
                <c:pt idx="118">
                  <c:v>1513559.6911250774</c:v>
                </c:pt>
                <c:pt idx="119">
                  <c:v>1515190.4865680921</c:v>
                </c:pt>
                <c:pt idx="120">
                  <c:v>1516535.8970794703</c:v>
                </c:pt>
                <c:pt idx="121">
                  <c:v>1517270.9658029091</c:v>
                </c:pt>
                <c:pt idx="122">
                  <c:v>1517987.314552437</c:v>
                </c:pt>
                <c:pt idx="123">
                  <c:v>1519027.9665478021</c:v>
                </c:pt>
                <c:pt idx="124">
                  <c:v>1520255.7177242257</c:v>
                </c:pt>
                <c:pt idx="125">
                  <c:v>1521443.4353424828</c:v>
                </c:pt>
                <c:pt idx="126">
                  <c:v>1522326.1837536583</c:v>
                </c:pt>
                <c:pt idx="127">
                  <c:v>1522889.8584953658</c:v>
                </c:pt>
                <c:pt idx="128">
                  <c:v>1523149.6971106296</c:v>
                </c:pt>
                <c:pt idx="129">
                  <c:v>1523102.3322427927</c:v>
                </c:pt>
                <c:pt idx="130">
                  <c:v>1522896.3924098969</c:v>
                </c:pt>
                <c:pt idx="131">
                  <c:v>1522535.5993967408</c:v>
                </c:pt>
                <c:pt idx="132">
                  <c:v>1522010.2134688273</c:v>
                </c:pt>
                <c:pt idx="133">
                  <c:v>1521316.0241743613</c:v>
                </c:pt>
                <c:pt idx="134">
                  <c:v>1520746.5922129755</c:v>
                </c:pt>
                <c:pt idx="135">
                  <c:v>1520879.334023617</c:v>
                </c:pt>
                <c:pt idx="136">
                  <c:v>1521534.8696219942</c:v>
                </c:pt>
                <c:pt idx="137">
                  <c:v>1522265.1761459012</c:v>
                </c:pt>
                <c:pt idx="138">
                  <c:v>1522738.9531921435</c:v>
                </c:pt>
                <c:pt idx="139">
                  <c:v>1522292.6142785852</c:v>
                </c:pt>
                <c:pt idx="140">
                  <c:v>1522051.9757017025</c:v>
                </c:pt>
                <c:pt idx="141">
                  <c:v>1523153.2817968058</c:v>
                </c:pt>
                <c:pt idx="142">
                  <c:v>1525715.820871962</c:v>
                </c:pt>
                <c:pt idx="143">
                  <c:v>1529391.9142435503</c:v>
                </c:pt>
                <c:pt idx="144">
                  <c:v>1532165.6101684424</c:v>
                </c:pt>
                <c:pt idx="145">
                  <c:v>1533081.6012212364</c:v>
                </c:pt>
                <c:pt idx="146">
                  <c:v>1533892.0052772942</c:v>
                </c:pt>
                <c:pt idx="147">
                  <c:v>1536121.8700089147</c:v>
                </c:pt>
                <c:pt idx="148">
                  <c:v>1538850.1681188394</c:v>
                </c:pt>
                <c:pt idx="149">
                  <c:v>1541195.2714893245</c:v>
                </c:pt>
                <c:pt idx="150">
                  <c:v>1544441.0640216323</c:v>
                </c:pt>
                <c:pt idx="151">
                  <c:v>1549074.7438214484</c:v>
                </c:pt>
                <c:pt idx="152">
                  <c:v>1553125.2900312394</c:v>
                </c:pt>
                <c:pt idx="153">
                  <c:v>1555773.8082766619</c:v>
                </c:pt>
                <c:pt idx="154">
                  <c:v>1557401.327616628</c:v>
                </c:pt>
                <c:pt idx="155">
                  <c:v>1557375.072560573</c:v>
                </c:pt>
                <c:pt idx="156">
                  <c:v>1559623.7404937127</c:v>
                </c:pt>
                <c:pt idx="157">
                  <c:v>1564663.8102437684</c:v>
                </c:pt>
                <c:pt idx="158">
                  <c:v>1569112.5303329821</c:v>
                </c:pt>
                <c:pt idx="159">
                  <c:v>1574254.5550876446</c:v>
                </c:pt>
                <c:pt idx="160">
                  <c:v>1579620.2939222651</c:v>
                </c:pt>
                <c:pt idx="161">
                  <c:v>1583684.3022159273</c:v>
                </c:pt>
                <c:pt idx="162">
                  <c:v>1587255.8572920163</c:v>
                </c:pt>
                <c:pt idx="163">
                  <c:v>1591420.8642674608</c:v>
                </c:pt>
                <c:pt idx="164">
                  <c:v>1595020.3703077382</c:v>
                </c:pt>
                <c:pt idx="165">
                  <c:v>1597309.4126745376</c:v>
                </c:pt>
                <c:pt idx="166">
                  <c:v>1600382.825544121</c:v>
                </c:pt>
                <c:pt idx="167">
                  <c:v>1606396.6353261401</c:v>
                </c:pt>
                <c:pt idx="168">
                  <c:v>1614586.0258252996</c:v>
                </c:pt>
                <c:pt idx="169">
                  <c:v>1622686.2618643029</c:v>
                </c:pt>
                <c:pt idx="170">
                  <c:v>1628059.3089120234</c:v>
                </c:pt>
                <c:pt idx="171">
                  <c:v>1630508.4784299498</c:v>
                </c:pt>
                <c:pt idx="172">
                  <c:v>1634153.5335529842</c:v>
                </c:pt>
                <c:pt idx="173">
                  <c:v>1641232.1354621972</c:v>
                </c:pt>
                <c:pt idx="174">
                  <c:v>1648171.7552322198</c:v>
                </c:pt>
                <c:pt idx="175">
                  <c:v>1652664.4105334557</c:v>
                </c:pt>
                <c:pt idx="176">
                  <c:v>1655452.5328199137</c:v>
                </c:pt>
                <c:pt idx="177">
                  <c:v>1657140.9144705331</c:v>
                </c:pt>
                <c:pt idx="178">
                  <c:v>1658147.9797286766</c:v>
                </c:pt>
                <c:pt idx="179">
                  <c:v>1658677.1569305304</c:v>
                </c:pt>
                <c:pt idx="180">
                  <c:v>1658896.3314128229</c:v>
                </c:pt>
                <c:pt idx="181">
                  <c:v>1659036.7161391869</c:v>
                </c:pt>
                <c:pt idx="182">
                  <c:v>1659337.0180281859</c:v>
                </c:pt>
                <c:pt idx="183">
                  <c:v>1659969.4127205212</c:v>
                </c:pt>
                <c:pt idx="184">
                  <c:v>1661369.221444285</c:v>
                </c:pt>
                <c:pt idx="185">
                  <c:v>1665236.4601712322</c:v>
                </c:pt>
                <c:pt idx="186">
                  <c:v>1672565.3288948557</c:v>
                </c:pt>
                <c:pt idx="187">
                  <c:v>1681585.7488955383</c:v>
                </c:pt>
                <c:pt idx="188">
                  <c:v>1690937.8862611796</c:v>
                </c:pt>
                <c:pt idx="189">
                  <c:v>1700627.809293238</c:v>
                </c:pt>
                <c:pt idx="190">
                  <c:v>1710668.5835057015</c:v>
                </c:pt>
                <c:pt idx="191">
                  <c:v>1720813.4543243349</c:v>
                </c:pt>
                <c:pt idx="192">
                  <c:v>1732166.8510138311</c:v>
                </c:pt>
                <c:pt idx="193">
                  <c:v>1743811.2548586971</c:v>
                </c:pt>
                <c:pt idx="194">
                  <c:v>1754297.7432462629</c:v>
                </c:pt>
                <c:pt idx="195">
                  <c:v>1766031.5822568524</c:v>
                </c:pt>
                <c:pt idx="196">
                  <c:v>1778675.520938758</c:v>
                </c:pt>
                <c:pt idx="197">
                  <c:v>1791061.9564394311</c:v>
                </c:pt>
                <c:pt idx="198">
                  <c:v>1803896.9947713707</c:v>
                </c:pt>
                <c:pt idx="199">
                  <c:v>1818579.2571055905</c:v>
                </c:pt>
                <c:pt idx="200">
                  <c:v>1831356.6822043424</c:v>
                </c:pt>
                <c:pt idx="201">
                  <c:v>1839100.9401117379</c:v>
                </c:pt>
                <c:pt idx="202">
                  <c:v>1851047.0488004144</c:v>
                </c:pt>
                <c:pt idx="203">
                  <c:v>1866351.772560739</c:v>
                </c:pt>
                <c:pt idx="204">
                  <c:v>1876952.2660126435</c:v>
                </c:pt>
                <c:pt idx="205">
                  <c:v>1883589.6931417882</c:v>
                </c:pt>
                <c:pt idx="206">
                  <c:v>1887492.0780715069</c:v>
                </c:pt>
                <c:pt idx="207">
                  <c:v>1889701.4887223537</c:v>
                </c:pt>
                <c:pt idx="208">
                  <c:v>1890838.1983359242</c:v>
                </c:pt>
                <c:pt idx="209">
                  <c:v>1891378.0335107897</c:v>
                </c:pt>
                <c:pt idx="210">
                  <c:v>1891941.8619629506</c:v>
                </c:pt>
                <c:pt idx="211">
                  <c:v>1893115.6845744336</c:v>
                </c:pt>
                <c:pt idx="212">
                  <c:v>1895508.4963941816</c:v>
                </c:pt>
                <c:pt idx="213">
                  <c:v>1900195.7644571788</c:v>
                </c:pt>
                <c:pt idx="214">
                  <c:v>1908388.7884031499</c:v>
                </c:pt>
                <c:pt idx="215">
                  <c:v>1920161.7909622316</c:v>
                </c:pt>
                <c:pt idx="216">
                  <c:v>1933389.9558927531</c:v>
                </c:pt>
                <c:pt idx="217">
                  <c:v>1944890.8371223668</c:v>
                </c:pt>
                <c:pt idx="218">
                  <c:v>1953002.1582409972</c:v>
                </c:pt>
                <c:pt idx="219">
                  <c:v>1958001.3171989056</c:v>
                </c:pt>
                <c:pt idx="220">
                  <c:v>1960815.8260116954</c:v>
                </c:pt>
                <c:pt idx="221">
                  <c:v>1962219.8823571587</c:v>
                </c:pt>
                <c:pt idx="222">
                  <c:v>1962847.4796904845</c:v>
                </c:pt>
                <c:pt idx="223">
                  <c:v>1963541.7571019626</c:v>
                </c:pt>
                <c:pt idx="224">
                  <c:v>1964852.9069828105</c:v>
                </c:pt>
                <c:pt idx="225">
                  <c:v>1967557.9864677819</c:v>
                </c:pt>
                <c:pt idx="226">
                  <c:v>1972799.5017283207</c:v>
                </c:pt>
                <c:pt idx="227">
                  <c:v>1981874.0100673256</c:v>
                </c:pt>
                <c:pt idx="228">
                  <c:v>1994857.9403023396</c:v>
                </c:pt>
                <c:pt idx="229">
                  <c:v>2009446.7807871967</c:v>
                </c:pt>
                <c:pt idx="230">
                  <c:v>2022269.2371288182</c:v>
                </c:pt>
                <c:pt idx="231">
                  <c:v>2031429.4319070738</c:v>
                </c:pt>
                <c:pt idx="232">
                  <c:v>2037070.4185516303</c:v>
                </c:pt>
                <c:pt idx="233">
                  <c:v>2040243.6978985965</c:v>
                </c:pt>
                <c:pt idx="234">
                  <c:v>2041833.4534350117</c:v>
                </c:pt>
                <c:pt idx="235">
                  <c:v>2042559.34985107</c:v>
                </c:pt>
                <c:pt idx="236">
                  <c:v>2043368.2584637338</c:v>
                </c:pt>
                <c:pt idx="237">
                  <c:v>2044972.8060626229</c:v>
                </c:pt>
                <c:pt idx="238">
                  <c:v>2048196.5233749107</c:v>
                </c:pt>
                <c:pt idx="239">
                  <c:v>2054372.894712887</c:v>
                </c:pt>
                <c:pt idx="240">
                  <c:v>2064975.0162704471</c:v>
                </c:pt>
                <c:pt idx="241">
                  <c:v>2080069.099194176</c:v>
                </c:pt>
                <c:pt idx="242">
                  <c:v>2097014.2512882615</c:v>
                </c:pt>
                <c:pt idx="243">
                  <c:v>2111928.7809965787</c:v>
                </c:pt>
                <c:pt idx="244">
                  <c:v>2122605.223621381</c:v>
                </c:pt>
                <c:pt idx="245">
                  <c:v>2129196.4701873958</c:v>
                </c:pt>
                <c:pt idx="246">
                  <c:v>2132904.127788933</c:v>
                </c:pt>
                <c:pt idx="247">
                  <c:v>2134763.6807208634</c:v>
                </c:pt>
                <c:pt idx="248">
                  <c:v>2135683.0050977264</c:v>
                </c:pt>
                <c:pt idx="249">
                  <c:v>2136649.603885259</c:v>
                </c:pt>
                <c:pt idx="250">
                  <c:v>2138597.6871629381</c:v>
                </c:pt>
                <c:pt idx="251">
                  <c:v>2142234.6800236194</c:v>
                </c:pt>
                <c:pt idx="252">
                  <c:v>2149105.2653082712</c:v>
                </c:pt>
                <c:pt idx="253">
                  <c:v>2161724.2338388418</c:v>
                </c:pt>
                <c:pt idx="254">
                  <c:v>2187211.2655530958</c:v>
                </c:pt>
                <c:pt idx="255">
                  <c:v>2213859.3350741984</c:v>
                </c:pt>
                <c:pt idx="256">
                  <c:v>2232726.1525508878</c:v>
                </c:pt>
                <c:pt idx="257">
                  <c:v>2252092.3720636177</c:v>
                </c:pt>
                <c:pt idx="258">
                  <c:v>2268905.1192620355</c:v>
                </c:pt>
                <c:pt idx="259">
                  <c:v>2295276.3738883208</c:v>
                </c:pt>
                <c:pt idx="260">
                  <c:v>2330594.9210006073</c:v>
                </c:pt>
                <c:pt idx="261">
                  <c:v>2357302.4786304799</c:v>
                </c:pt>
                <c:pt idx="262">
                  <c:v>2375586.2454681308</c:v>
                </c:pt>
                <c:pt idx="263">
                  <c:v>2387012.7113327803</c:v>
                </c:pt>
                <c:pt idx="264">
                  <c:v>2387138.5620222366</c:v>
                </c:pt>
                <c:pt idx="265">
                  <c:v>2397562.9499322264</c:v>
                </c:pt>
                <c:pt idx="266">
                  <c:v>2431535.5184545256</c:v>
                </c:pt>
                <c:pt idx="267">
                  <c:v>2459050.5536020151</c:v>
                </c:pt>
                <c:pt idx="268">
                  <c:v>2479464.0265147025</c:v>
                </c:pt>
                <c:pt idx="269">
                  <c:v>2494169.2437140471</c:v>
                </c:pt>
                <c:pt idx="270">
                  <c:v>2502404.5374102276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41-472D-B836-5CF8F5D606D5}"/>
            </c:ext>
          </c:extLst>
        </c:ser>
        <c:ser>
          <c:idx val="7"/>
          <c:order val="7"/>
          <c:tx>
            <c:strRef>
              <c:f>'Reynolds Number'!$I$1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'Reynolds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'Reynolds Number'!$I$2:$I$272</c:f>
              <c:numCache>
                <c:formatCode>General</c:formatCode>
                <c:ptCount val="271"/>
                <c:pt idx="0">
                  <c:v>0</c:v>
                </c:pt>
                <c:pt idx="1">
                  <c:v>2430180.0129827522</c:v>
                </c:pt>
                <c:pt idx="2">
                  <c:v>2421656.1579050673</c:v>
                </c:pt>
                <c:pt idx="3">
                  <c:v>2406266.7435683021</c:v>
                </c:pt>
                <c:pt idx="4">
                  <c:v>2387999.243280475</c:v>
                </c:pt>
                <c:pt idx="5">
                  <c:v>2371665.0042777578</c:v>
                </c:pt>
                <c:pt idx="6">
                  <c:v>2355965.0031910492</c:v>
                </c:pt>
                <c:pt idx="7">
                  <c:v>2334909.1250470821</c:v>
                </c:pt>
                <c:pt idx="8">
                  <c:v>2311010.5175036443</c:v>
                </c:pt>
                <c:pt idx="9">
                  <c:v>2291638.448298126</c:v>
                </c:pt>
                <c:pt idx="10">
                  <c:v>2275194.7714335667</c:v>
                </c:pt>
                <c:pt idx="11">
                  <c:v>2256334.0507830638</c:v>
                </c:pt>
                <c:pt idx="12">
                  <c:v>2237122.2272607149</c:v>
                </c:pt>
                <c:pt idx="13">
                  <c:v>2221699.5508546648</c:v>
                </c:pt>
                <c:pt idx="14">
                  <c:v>2207747.4547961145</c:v>
                </c:pt>
                <c:pt idx="15">
                  <c:v>2190783.6767156413</c:v>
                </c:pt>
                <c:pt idx="16">
                  <c:v>2172114.7825717679</c:v>
                </c:pt>
                <c:pt idx="17">
                  <c:v>2155950.4192531179</c:v>
                </c:pt>
                <c:pt idx="18">
                  <c:v>2144537.8085852452</c:v>
                </c:pt>
                <c:pt idx="19">
                  <c:v>2137707.6976021021</c:v>
                </c:pt>
                <c:pt idx="20">
                  <c:v>2134064.1046563</c:v>
                </c:pt>
                <c:pt idx="21">
                  <c:v>2132196.1881139809</c:v>
                </c:pt>
                <c:pt idx="22">
                  <c:v>2131242.2315979996</c:v>
                </c:pt>
                <c:pt idx="23">
                  <c:v>2130751.4652192863</c:v>
                </c:pt>
                <c:pt idx="24">
                  <c:v>2130495.6972716912</c:v>
                </c:pt>
                <c:pt idx="25">
                  <c:v>2130361.9120643628</c:v>
                </c:pt>
                <c:pt idx="26">
                  <c:v>2130291.5162003129</c:v>
                </c:pt>
                <c:pt idx="27">
                  <c:v>2130254.9595313324</c:v>
                </c:pt>
                <c:pt idx="28">
                  <c:v>2130239.5450703925</c:v>
                </c:pt>
                <c:pt idx="29">
                  <c:v>2130200.0458242069</c:v>
                </c:pt>
                <c:pt idx="30">
                  <c:v>2130016.3105844758</c:v>
                </c:pt>
                <c:pt idx="31">
                  <c:v>2130299.4736939073</c:v>
                </c:pt>
                <c:pt idx="32">
                  <c:v>2130378.9360360107</c:v>
                </c:pt>
                <c:pt idx="33">
                  <c:v>2130279.0970454025</c:v>
                </c:pt>
                <c:pt idx="34">
                  <c:v>2130076.3012894848</c:v>
                </c:pt>
                <c:pt idx="35">
                  <c:v>2129679.9825459346</c:v>
                </c:pt>
                <c:pt idx="36">
                  <c:v>2128965.0224553929</c:v>
                </c:pt>
                <c:pt idx="37">
                  <c:v>2127785.0546909082</c:v>
                </c:pt>
                <c:pt idx="38">
                  <c:v>2126013.7816153769</c:v>
                </c:pt>
                <c:pt idx="39">
                  <c:v>2123717.3955672244</c:v>
                </c:pt>
                <c:pt idx="40">
                  <c:v>2121286.5202371995</c:v>
                </c:pt>
                <c:pt idx="41">
                  <c:v>2119254.4203381818</c:v>
                </c:pt>
                <c:pt idx="42">
                  <c:v>2117910.9610732798</c:v>
                </c:pt>
                <c:pt idx="43">
                  <c:v>2117165.5718525606</c:v>
                </c:pt>
                <c:pt idx="44">
                  <c:v>2116439.2870058394</c:v>
                </c:pt>
                <c:pt idx="45">
                  <c:v>2114830.1145179472</c:v>
                </c:pt>
                <c:pt idx="46">
                  <c:v>2111579.7501104521</c:v>
                </c:pt>
                <c:pt idx="47">
                  <c:v>2105639.7300274931</c:v>
                </c:pt>
                <c:pt idx="48">
                  <c:v>2096037.0200225585</c:v>
                </c:pt>
                <c:pt idx="49">
                  <c:v>2082862.5942701551</c:v>
                </c:pt>
                <c:pt idx="50">
                  <c:v>2068496.98413457</c:v>
                </c:pt>
                <c:pt idx="51">
                  <c:v>2056584.3125390587</c:v>
                </c:pt>
                <c:pt idx="52">
                  <c:v>2049109.2646083089</c:v>
                </c:pt>
                <c:pt idx="53">
                  <c:v>2042777.4870019068</c:v>
                </c:pt>
                <c:pt idx="54">
                  <c:v>2032616.8472259101</c:v>
                </c:pt>
                <c:pt idx="55">
                  <c:v>2017818.3629601153</c:v>
                </c:pt>
                <c:pt idx="56">
                  <c:v>1999460.1297096319</c:v>
                </c:pt>
                <c:pt idx="57">
                  <c:v>1982786.6417463489</c:v>
                </c:pt>
                <c:pt idx="58">
                  <c:v>1969142.3265650868</c:v>
                </c:pt>
                <c:pt idx="59">
                  <c:v>1955519.1925518468</c:v>
                </c:pt>
                <c:pt idx="60">
                  <c:v>1942654.8714228738</c:v>
                </c:pt>
                <c:pt idx="61">
                  <c:v>1929525.8753082617</c:v>
                </c:pt>
                <c:pt idx="62">
                  <c:v>1919571.4670533775</c:v>
                </c:pt>
                <c:pt idx="63">
                  <c:v>1913548.5637986376</c:v>
                </c:pt>
                <c:pt idx="64">
                  <c:v>1907823.167827527</c:v>
                </c:pt>
                <c:pt idx="65">
                  <c:v>1902326.0548911986</c:v>
                </c:pt>
                <c:pt idx="66">
                  <c:v>1896638.7604349861</c:v>
                </c:pt>
                <c:pt idx="67">
                  <c:v>1890897.8422979673</c:v>
                </c:pt>
                <c:pt idx="68">
                  <c:v>1885385.3148720264</c:v>
                </c:pt>
                <c:pt idx="69">
                  <c:v>1881235.6068165281</c:v>
                </c:pt>
                <c:pt idx="70">
                  <c:v>1879221.4106178316</c:v>
                </c:pt>
                <c:pt idx="71">
                  <c:v>1878537.1175197382</c:v>
                </c:pt>
                <c:pt idx="72">
                  <c:v>1878409.5315939947</c:v>
                </c:pt>
                <c:pt idx="73">
                  <c:v>1878438.4932008227</c:v>
                </c:pt>
                <c:pt idx="74">
                  <c:v>1878485.8565290109</c:v>
                </c:pt>
                <c:pt idx="75">
                  <c:v>1878520.5770708458</c:v>
                </c:pt>
                <c:pt idx="76">
                  <c:v>1878541.5700583328</c:v>
                </c:pt>
                <c:pt idx="77">
                  <c:v>1878553.5124095229</c:v>
                </c:pt>
                <c:pt idx="78">
                  <c:v>1878559.6090106319</c:v>
                </c:pt>
                <c:pt idx="79">
                  <c:v>1878562.8433680311</c:v>
                </c:pt>
                <c:pt idx="80">
                  <c:v>1878564.6713678637</c:v>
                </c:pt>
                <c:pt idx="81">
                  <c:v>1878565.6573884201</c:v>
                </c:pt>
                <c:pt idx="82">
                  <c:v>1878569.5425084562</c:v>
                </c:pt>
                <c:pt idx="83">
                  <c:v>1878585.1380663549</c:v>
                </c:pt>
                <c:pt idx="84">
                  <c:v>1878518.6445751139</c:v>
                </c:pt>
                <c:pt idx="85">
                  <c:v>1878610.0876372941</c:v>
                </c:pt>
                <c:pt idx="86">
                  <c:v>1878684.8690128485</c:v>
                </c:pt>
                <c:pt idx="87">
                  <c:v>1878678.5024763846</c:v>
                </c:pt>
                <c:pt idx="88">
                  <c:v>1878666.0253036888</c:v>
                </c:pt>
                <c:pt idx="89">
                  <c:v>1878639.9701021647</c:v>
                </c:pt>
                <c:pt idx="90">
                  <c:v>1878584.8723275929</c:v>
                </c:pt>
                <c:pt idx="91">
                  <c:v>1878469.5544494619</c:v>
                </c:pt>
                <c:pt idx="92">
                  <c:v>1878232.9677974333</c:v>
                </c:pt>
                <c:pt idx="93">
                  <c:v>1877770.6708580721</c:v>
                </c:pt>
                <c:pt idx="94">
                  <c:v>1876886.436491075</c:v>
                </c:pt>
                <c:pt idx="95">
                  <c:v>1875217.1787951002</c:v>
                </c:pt>
                <c:pt idx="96">
                  <c:v>1872169.3172651816</c:v>
                </c:pt>
                <c:pt idx="97">
                  <c:v>1866979.3663992065</c:v>
                </c:pt>
                <c:pt idx="98">
                  <c:v>1859244.0154373883</c:v>
                </c:pt>
                <c:pt idx="99">
                  <c:v>1850081.9825714161</c:v>
                </c:pt>
                <c:pt idx="100">
                  <c:v>1841734.8404121259</c:v>
                </c:pt>
                <c:pt idx="101">
                  <c:v>1836110.8673763645</c:v>
                </c:pt>
                <c:pt idx="102">
                  <c:v>1830825.9902713906</c:v>
                </c:pt>
                <c:pt idx="103">
                  <c:v>1825645.9781436205</c:v>
                </c:pt>
                <c:pt idx="104">
                  <c:v>1821676.4804797713</c:v>
                </c:pt>
                <c:pt idx="105">
                  <c:v>1817591.7444822707</c:v>
                </c:pt>
                <c:pt idx="106">
                  <c:v>1815504.8329149389</c:v>
                </c:pt>
                <c:pt idx="107">
                  <c:v>1814425.9994962942</c:v>
                </c:pt>
                <c:pt idx="108">
                  <c:v>1809384.9862430189</c:v>
                </c:pt>
                <c:pt idx="109">
                  <c:v>1804179.0417501258</c:v>
                </c:pt>
                <c:pt idx="110">
                  <c:v>1801738.8534224995</c:v>
                </c:pt>
                <c:pt idx="111">
                  <c:v>1799291.9954546257</c:v>
                </c:pt>
                <c:pt idx="112">
                  <c:v>1799536.8528321462</c:v>
                </c:pt>
                <c:pt idx="113">
                  <c:v>1800416.2317247407</c:v>
                </c:pt>
                <c:pt idx="114">
                  <c:v>1796639.7485748923</c:v>
                </c:pt>
                <c:pt idx="115">
                  <c:v>1793513.5411783657</c:v>
                </c:pt>
                <c:pt idx="116">
                  <c:v>1793926.6745446059</c:v>
                </c:pt>
                <c:pt idx="117">
                  <c:v>1794409.915288839</c:v>
                </c:pt>
                <c:pt idx="118">
                  <c:v>1795283.3783257981</c:v>
                </c:pt>
                <c:pt idx="119">
                  <c:v>1796601.7470177168</c:v>
                </c:pt>
                <c:pt idx="120">
                  <c:v>1797709.9257005439</c:v>
                </c:pt>
                <c:pt idx="121">
                  <c:v>1798049.4182797486</c:v>
                </c:pt>
                <c:pt idx="122">
                  <c:v>1798381.8762922143</c:v>
                </c:pt>
                <c:pt idx="123">
                  <c:v>1799210.3100499932</c:v>
                </c:pt>
                <c:pt idx="124">
                  <c:v>1800406.5284303876</c:v>
                </c:pt>
                <c:pt idx="125">
                  <c:v>1801702.5565108759</c:v>
                </c:pt>
                <c:pt idx="126">
                  <c:v>1802708.1484712057</c:v>
                </c:pt>
                <c:pt idx="127">
                  <c:v>1803366.1443251714</c:v>
                </c:pt>
                <c:pt idx="128">
                  <c:v>1803657.4500390538</c:v>
                </c:pt>
                <c:pt idx="129">
                  <c:v>1803499.8188178772</c:v>
                </c:pt>
                <c:pt idx="130">
                  <c:v>1803088.3768446695</c:v>
                </c:pt>
                <c:pt idx="131">
                  <c:v>1802380.7249470451</c:v>
                </c:pt>
                <c:pt idx="132">
                  <c:v>1801322.2298128316</c:v>
                </c:pt>
                <c:pt idx="133">
                  <c:v>1799851.4333701334</c:v>
                </c:pt>
                <c:pt idx="134">
                  <c:v>1798384.9611667979</c:v>
                </c:pt>
                <c:pt idx="135">
                  <c:v>1797827.7318252146</c:v>
                </c:pt>
                <c:pt idx="136">
                  <c:v>1798034.0448606433</c:v>
                </c:pt>
                <c:pt idx="137">
                  <c:v>1798381.992470193</c:v>
                </c:pt>
                <c:pt idx="138">
                  <c:v>1798373.542104824</c:v>
                </c:pt>
                <c:pt idx="139">
                  <c:v>1796973.4974249592</c:v>
                </c:pt>
                <c:pt idx="140">
                  <c:v>1795355.5680736839</c:v>
                </c:pt>
                <c:pt idx="141">
                  <c:v>1795234.9382049839</c:v>
                </c:pt>
                <c:pt idx="142">
                  <c:v>1797174.2754087055</c:v>
                </c:pt>
                <c:pt idx="143">
                  <c:v>1800961.3633640383</c:v>
                </c:pt>
                <c:pt idx="144">
                  <c:v>1803772.1985413514</c:v>
                </c:pt>
                <c:pt idx="145">
                  <c:v>1803927.4065992883</c:v>
                </c:pt>
                <c:pt idx="146">
                  <c:v>1803657.2480754163</c:v>
                </c:pt>
                <c:pt idx="147">
                  <c:v>1805255.7654710393</c:v>
                </c:pt>
                <c:pt idx="148">
                  <c:v>1807660.3883297471</c:v>
                </c:pt>
                <c:pt idx="149">
                  <c:v>1809500.853567553</c:v>
                </c:pt>
                <c:pt idx="150">
                  <c:v>1812556.3492551357</c:v>
                </c:pt>
                <c:pt idx="151">
                  <c:v>1817828.6318550147</c:v>
                </c:pt>
                <c:pt idx="152">
                  <c:v>1822626.7497324513</c:v>
                </c:pt>
                <c:pt idx="153">
                  <c:v>1825613.5386572874</c:v>
                </c:pt>
                <c:pt idx="154">
                  <c:v>1827143.1160119686</c:v>
                </c:pt>
                <c:pt idx="155">
                  <c:v>1825949.0831993916</c:v>
                </c:pt>
                <c:pt idx="156">
                  <c:v>1827472.140595407</c:v>
                </c:pt>
                <c:pt idx="157">
                  <c:v>1832832.6539386252</c:v>
                </c:pt>
                <c:pt idx="158">
                  <c:v>1837404.0859548685</c:v>
                </c:pt>
                <c:pt idx="159">
                  <c:v>1843063.8866632534</c:v>
                </c:pt>
                <c:pt idx="160">
                  <c:v>1849303.6400323305</c:v>
                </c:pt>
                <c:pt idx="161">
                  <c:v>1853833.2142401522</c:v>
                </c:pt>
                <c:pt idx="162">
                  <c:v>1857677.4456400573</c:v>
                </c:pt>
                <c:pt idx="163">
                  <c:v>1862473.1905539832</c:v>
                </c:pt>
                <c:pt idx="164">
                  <c:v>1866535.1224259508</c:v>
                </c:pt>
                <c:pt idx="165">
                  <c:v>1868499.8826398104</c:v>
                </c:pt>
                <c:pt idx="166">
                  <c:v>1871130.5942195938</c:v>
                </c:pt>
                <c:pt idx="167">
                  <c:v>1877772.1426021613</c:v>
                </c:pt>
                <c:pt idx="168">
                  <c:v>1887778.4505501557</c:v>
                </c:pt>
                <c:pt idx="169">
                  <c:v>1898194.7638364241</c:v>
                </c:pt>
                <c:pt idx="170">
                  <c:v>1905028.3453358705</c:v>
                </c:pt>
                <c:pt idx="171">
                  <c:v>1907431.3042816909</c:v>
                </c:pt>
                <c:pt idx="172">
                  <c:v>1911254.6471547624</c:v>
                </c:pt>
                <c:pt idx="173">
                  <c:v>1920261.2296892023</c:v>
                </c:pt>
                <c:pt idx="174">
                  <c:v>1929507.9693341628</c:v>
                </c:pt>
                <c:pt idx="175">
                  <c:v>1935544.6139161172</c:v>
                </c:pt>
                <c:pt idx="176">
                  <c:v>1939309.5582756293</c:v>
                </c:pt>
                <c:pt idx="177">
                  <c:v>1941595.0467774654</c:v>
                </c:pt>
                <c:pt idx="178">
                  <c:v>1942959.720504723</c:v>
                </c:pt>
                <c:pt idx="179">
                  <c:v>1943652.9906801092</c:v>
                </c:pt>
                <c:pt idx="180">
                  <c:v>1943874.2356808486</c:v>
                </c:pt>
                <c:pt idx="181">
                  <c:v>1943885.972059076</c:v>
                </c:pt>
                <c:pt idx="182">
                  <c:v>1943971.6894445419</c:v>
                </c:pt>
                <c:pt idx="183">
                  <c:v>1944263.5929725736</c:v>
                </c:pt>
                <c:pt idx="184">
                  <c:v>1945228.0274581874</c:v>
                </c:pt>
                <c:pt idx="185">
                  <c:v>1949356.2108576456</c:v>
                </c:pt>
                <c:pt idx="186">
                  <c:v>1958385.187063603</c:v>
                </c:pt>
                <c:pt idx="187">
                  <c:v>1969952.9149913362</c:v>
                </c:pt>
                <c:pt idx="188">
                  <c:v>1982090.5275914064</c:v>
                </c:pt>
                <c:pt idx="189">
                  <c:v>1994735.8817060217</c:v>
                </c:pt>
                <c:pt idx="190">
                  <c:v>2007656.3455144402</c:v>
                </c:pt>
                <c:pt idx="191">
                  <c:v>2020677.115114189</c:v>
                </c:pt>
                <c:pt idx="192">
                  <c:v>2035572.9436387741</c:v>
                </c:pt>
                <c:pt idx="193">
                  <c:v>2051158.9964275584</c:v>
                </c:pt>
                <c:pt idx="194">
                  <c:v>2065236.7060147757</c:v>
                </c:pt>
                <c:pt idx="195">
                  <c:v>2081670.9437549026</c:v>
                </c:pt>
                <c:pt idx="196">
                  <c:v>2099700.9391606785</c:v>
                </c:pt>
                <c:pt idx="197">
                  <c:v>2117510.9313419037</c:v>
                </c:pt>
                <c:pt idx="198">
                  <c:v>2136108.019632041</c:v>
                </c:pt>
                <c:pt idx="199">
                  <c:v>2157597.7250679871</c:v>
                </c:pt>
                <c:pt idx="200">
                  <c:v>2176554.7986008041</c:v>
                </c:pt>
                <c:pt idx="201">
                  <c:v>2187357.175391776</c:v>
                </c:pt>
                <c:pt idx="202">
                  <c:v>2204883.5459815376</c:v>
                </c:pt>
                <c:pt idx="203">
                  <c:v>2228516.480846995</c:v>
                </c:pt>
                <c:pt idx="204">
                  <c:v>2245130.0798022924</c:v>
                </c:pt>
                <c:pt idx="205">
                  <c:v>2255628.3760943133</c:v>
                </c:pt>
                <c:pt idx="206">
                  <c:v>2261833.1931843921</c:v>
                </c:pt>
                <c:pt idx="207">
                  <c:v>2265357.2884877911</c:v>
                </c:pt>
                <c:pt idx="208">
                  <c:v>2267148.8286312884</c:v>
                </c:pt>
                <c:pt idx="209">
                  <c:v>2267928.3877052874</c:v>
                </c:pt>
                <c:pt idx="210">
                  <c:v>2268638.7698452785</c:v>
                </c:pt>
                <c:pt idx="211">
                  <c:v>2270180.0868834099</c:v>
                </c:pt>
                <c:pt idx="212">
                  <c:v>2273459.7530575157</c:v>
                </c:pt>
                <c:pt idx="213">
                  <c:v>2280217.8623465458</c:v>
                </c:pt>
                <c:pt idx="214">
                  <c:v>2292565.4891581833</c:v>
                </c:pt>
                <c:pt idx="215">
                  <c:v>2310937.5085336361</c:v>
                </c:pt>
                <c:pt idx="216">
                  <c:v>2332039.3069938705</c:v>
                </c:pt>
                <c:pt idx="217">
                  <c:v>2350472.5561762964</c:v>
                </c:pt>
                <c:pt idx="218">
                  <c:v>2363769.7001198684</c:v>
                </c:pt>
                <c:pt idx="219">
                  <c:v>2372003.094979669</c:v>
                </c:pt>
                <c:pt idx="220">
                  <c:v>2376647.3163522175</c:v>
                </c:pt>
                <c:pt idx="221">
                  <c:v>2378946.2755012708</c:v>
                </c:pt>
                <c:pt idx="222">
                  <c:v>2379893.3021211014</c:v>
                </c:pt>
                <c:pt idx="223">
                  <c:v>2380860.4325655014</c:v>
                </c:pt>
                <c:pt idx="224">
                  <c:v>2382725.1354964315</c:v>
                </c:pt>
                <c:pt idx="225">
                  <c:v>2386760.559098837</c:v>
                </c:pt>
                <c:pt idx="226">
                  <c:v>2394905.8646061406</c:v>
                </c:pt>
                <c:pt idx="227">
                  <c:v>2409567.5212535672</c:v>
                </c:pt>
                <c:pt idx="228">
                  <c:v>2431201.6893404829</c:v>
                </c:pt>
                <c:pt idx="229">
                  <c:v>2456045.9721890739</c:v>
                </c:pt>
                <c:pt idx="230">
                  <c:v>2478161.3790172832</c:v>
                </c:pt>
                <c:pt idx="231">
                  <c:v>2494021.3013714068</c:v>
                </c:pt>
                <c:pt idx="232">
                  <c:v>2503821.8671549633</c:v>
                </c:pt>
                <c:pt idx="233">
                  <c:v>2509345.6084447885</c:v>
                </c:pt>
                <c:pt idx="234">
                  <c:v>2512089.4795888052</c:v>
                </c:pt>
                <c:pt idx="235">
                  <c:v>2513302.1517855036</c:v>
                </c:pt>
                <c:pt idx="236">
                  <c:v>2514552.7493071803</c:v>
                </c:pt>
                <c:pt idx="237">
                  <c:v>2517100.6880332925</c:v>
                </c:pt>
                <c:pt idx="238">
                  <c:v>2522350.4706889722</c:v>
                </c:pt>
                <c:pt idx="239">
                  <c:v>2532657.1144792615</c:v>
                </c:pt>
                <c:pt idx="240">
                  <c:v>2550816.075775675</c:v>
                </c:pt>
                <c:pt idx="241">
                  <c:v>2577109.0235635284</c:v>
                </c:pt>
                <c:pt idx="242">
                  <c:v>2606449.5822018981</c:v>
                </c:pt>
                <c:pt idx="243">
                  <c:v>2632624.1472739708</c:v>
                </c:pt>
                <c:pt idx="244">
                  <c:v>2651525.6278719422</c:v>
                </c:pt>
                <c:pt idx="245">
                  <c:v>2663253.3722815136</c:v>
                </c:pt>
                <c:pt idx="246">
                  <c:v>2669869.8240165734</c:v>
                </c:pt>
                <c:pt idx="247">
                  <c:v>2673177.4575321237</c:v>
                </c:pt>
                <c:pt idx="248">
                  <c:v>2674717.2721148352</c:v>
                </c:pt>
                <c:pt idx="249">
                  <c:v>2676307.3099301797</c:v>
                </c:pt>
                <c:pt idx="250">
                  <c:v>2679372.772946049</c:v>
                </c:pt>
                <c:pt idx="251">
                  <c:v>2685261.1211037221</c:v>
                </c:pt>
                <c:pt idx="252">
                  <c:v>2696575.8287686063</c:v>
                </c:pt>
                <c:pt idx="253">
                  <c:v>2717830.1762057776</c:v>
                </c:pt>
                <c:pt idx="254">
                  <c:v>2762852.5033211838</c:v>
                </c:pt>
                <c:pt idx="255">
                  <c:v>2811880.8176836795</c:v>
                </c:pt>
                <c:pt idx="256">
                  <c:v>2846814.0447759712</c:v>
                </c:pt>
                <c:pt idx="257">
                  <c:v>2882986.3838797091</c:v>
                </c:pt>
                <c:pt idx="258">
                  <c:v>2914023.5401730128</c:v>
                </c:pt>
                <c:pt idx="259">
                  <c:v>2962958.3582799034</c:v>
                </c:pt>
                <c:pt idx="260">
                  <c:v>3030419.8302870421</c:v>
                </c:pt>
                <c:pt idx="261">
                  <c:v>3082519.2582729529</c:v>
                </c:pt>
                <c:pt idx="262">
                  <c:v>3118695.29645953</c:v>
                </c:pt>
                <c:pt idx="263">
                  <c:v>3141394.8509701909</c:v>
                </c:pt>
                <c:pt idx="264">
                  <c:v>3146419.2254950367</c:v>
                </c:pt>
                <c:pt idx="265">
                  <c:v>3161950.5465392047</c:v>
                </c:pt>
                <c:pt idx="266">
                  <c:v>3215470.7930728141</c:v>
                </c:pt>
                <c:pt idx="267">
                  <c:v>3257034.2065766542</c:v>
                </c:pt>
                <c:pt idx="268">
                  <c:v>3288057.9731664788</c:v>
                </c:pt>
                <c:pt idx="269">
                  <c:v>3310398.1553949807</c:v>
                </c:pt>
                <c:pt idx="270">
                  <c:v>3324482.1892068647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41-472D-B836-5CF8F5D606D5}"/>
            </c:ext>
          </c:extLst>
        </c:ser>
        <c:ser>
          <c:idx val="8"/>
          <c:order val="8"/>
          <c:tx>
            <c:strRef>
              <c:f>'Reynolds Number'!$J$1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'Reynolds Number'!$A$2:$A$272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'Reynolds Number'!$J$2:$J$272</c:f>
              <c:numCache>
                <c:formatCode>General</c:formatCode>
                <c:ptCount val="271"/>
                <c:pt idx="0">
                  <c:v>0</c:v>
                </c:pt>
                <c:pt idx="1">
                  <c:v>2727290.722803703</c:v>
                </c:pt>
                <c:pt idx="2">
                  <c:v>2719771.3400091087</c:v>
                </c:pt>
                <c:pt idx="3">
                  <c:v>2705327.2586651137</c:v>
                </c:pt>
                <c:pt idx="4">
                  <c:v>2688293.0853690985</c:v>
                </c:pt>
                <c:pt idx="5">
                  <c:v>2673221.0604126104</c:v>
                </c:pt>
                <c:pt idx="6">
                  <c:v>2658748.2402938306</c:v>
                </c:pt>
                <c:pt idx="7">
                  <c:v>2638918.0571930669</c:v>
                </c:pt>
                <c:pt idx="8">
                  <c:v>2616292.1817457424</c:v>
                </c:pt>
                <c:pt idx="9">
                  <c:v>2598305.4540189551</c:v>
                </c:pt>
                <c:pt idx="10">
                  <c:v>2583086.8666135934</c:v>
                </c:pt>
                <c:pt idx="11">
                  <c:v>2565230.769964328</c:v>
                </c:pt>
                <c:pt idx="12">
                  <c:v>2546903.0378497439</c:v>
                </c:pt>
                <c:pt idx="13">
                  <c:v>2532297.6246664468</c:v>
                </c:pt>
                <c:pt idx="14">
                  <c:v>2519056.0308758607</c:v>
                </c:pt>
                <c:pt idx="15">
                  <c:v>2502536.5109190973</c:v>
                </c:pt>
                <c:pt idx="16">
                  <c:v>2484276.1165081109</c:v>
                </c:pt>
                <c:pt idx="17">
                  <c:v>2468595.1224875045</c:v>
                </c:pt>
                <c:pt idx="18">
                  <c:v>2457783.1779507142</c:v>
                </c:pt>
                <c:pt idx="19">
                  <c:v>2451508.180064626</c:v>
                </c:pt>
                <c:pt idx="20">
                  <c:v>2448261.2300973129</c:v>
                </c:pt>
                <c:pt idx="21">
                  <c:v>2446656.7195160361</c:v>
                </c:pt>
                <c:pt idx="22">
                  <c:v>2445861.4429998798</c:v>
                </c:pt>
                <c:pt idx="23">
                  <c:v>2445460.0901954966</c:v>
                </c:pt>
                <c:pt idx="24">
                  <c:v>2445254.0759959002</c:v>
                </c:pt>
                <c:pt idx="25">
                  <c:v>2445146.7482452309</c:v>
                </c:pt>
                <c:pt idx="26">
                  <c:v>2445091.2759672157</c:v>
                </c:pt>
                <c:pt idx="27">
                  <c:v>2445061.3975047711</c:v>
                </c:pt>
                <c:pt idx="28">
                  <c:v>2445049.803158402</c:v>
                </c:pt>
                <c:pt idx="29">
                  <c:v>2445009.3884255057</c:v>
                </c:pt>
                <c:pt idx="30">
                  <c:v>2444839.4514729814</c:v>
                </c:pt>
                <c:pt idx="31">
                  <c:v>2445036.8784234514</c:v>
                </c:pt>
                <c:pt idx="32">
                  <c:v>2445118.4687374649</c:v>
                </c:pt>
                <c:pt idx="33">
                  <c:v>2445013.6435767463</c:v>
                </c:pt>
                <c:pt idx="34">
                  <c:v>2444795.9110117638</c:v>
                </c:pt>
                <c:pt idx="35">
                  <c:v>2444385.4769440051</c:v>
                </c:pt>
                <c:pt idx="36">
                  <c:v>2443668.1374573167</c:v>
                </c:pt>
                <c:pt idx="37">
                  <c:v>2442481.0948082102</c:v>
                </c:pt>
                <c:pt idx="38">
                  <c:v>2440683.5192934545</c:v>
                </c:pt>
                <c:pt idx="39">
                  <c:v>2438354.7001665062</c:v>
                </c:pt>
                <c:pt idx="40">
                  <c:v>2435926.4921669019</c:v>
                </c:pt>
                <c:pt idx="41">
                  <c:v>2433958.3555821343</c:v>
                </c:pt>
                <c:pt idx="42">
                  <c:v>2432706.5481172022</c:v>
                </c:pt>
                <c:pt idx="43">
                  <c:v>2432046.1702791499</c:v>
                </c:pt>
                <c:pt idx="44">
                  <c:v>2431366.2638722397</c:v>
                </c:pt>
                <c:pt idx="45">
                  <c:v>2429744.6727074208</c:v>
                </c:pt>
                <c:pt idx="46">
                  <c:v>2426456.8877265323</c:v>
                </c:pt>
                <c:pt idx="47">
                  <c:v>2420378.0381440562</c:v>
                </c:pt>
                <c:pt idx="48">
                  <c:v>2410494.3901882311</c:v>
                </c:pt>
                <c:pt idx="49">
                  <c:v>2396959.1721470025</c:v>
                </c:pt>
                <c:pt idx="50">
                  <c:v>2382378.9130695728</c:v>
                </c:pt>
                <c:pt idx="51">
                  <c:v>2370530.0074665607</c:v>
                </c:pt>
                <c:pt idx="52">
                  <c:v>2363174.5055425777</c:v>
                </c:pt>
                <c:pt idx="53">
                  <c:v>2356830.911604498</c:v>
                </c:pt>
                <c:pt idx="54">
                  <c:v>2346248.6676007146</c:v>
                </c:pt>
                <c:pt idx="55">
                  <c:v>2330506.5558165484</c:v>
                </c:pt>
                <c:pt idx="56">
                  <c:v>2310937.8215244142</c:v>
                </c:pt>
                <c:pt idx="57">
                  <c:v>2293493.957441547</c:v>
                </c:pt>
                <c:pt idx="58">
                  <c:v>2279249.7590562529</c:v>
                </c:pt>
                <c:pt idx="59">
                  <c:v>2264871.3550491128</c:v>
                </c:pt>
                <c:pt idx="60">
                  <c:v>2251192.6214183969</c:v>
                </c:pt>
                <c:pt idx="61">
                  <c:v>2236994.1238496904</c:v>
                </c:pt>
                <c:pt idx="62">
                  <c:v>2226376.8667076295</c:v>
                </c:pt>
                <c:pt idx="63">
                  <c:v>2220113.759628138</c:v>
                </c:pt>
                <c:pt idx="64">
                  <c:v>2213904.1066698148</c:v>
                </c:pt>
                <c:pt idx="65">
                  <c:v>2207771.1883350648</c:v>
                </c:pt>
                <c:pt idx="66">
                  <c:v>2201342.6047496842</c:v>
                </c:pt>
                <c:pt idx="67">
                  <c:v>2194810.4909138884</c:v>
                </c:pt>
                <c:pt idx="68">
                  <c:v>2188521.3429770055</c:v>
                </c:pt>
                <c:pt idx="69">
                  <c:v>2183779.4580603647</c:v>
                </c:pt>
                <c:pt idx="70">
                  <c:v>2181523.2476212778</c:v>
                </c:pt>
                <c:pt idx="71">
                  <c:v>2180799.1001559561</c:v>
                </c:pt>
                <c:pt idx="72">
                  <c:v>2180700.5299759121</c:v>
                </c:pt>
                <c:pt idx="73">
                  <c:v>2180765.9163343403</c:v>
                </c:pt>
                <c:pt idx="74">
                  <c:v>2180838.9153610258</c:v>
                </c:pt>
                <c:pt idx="75">
                  <c:v>2180888.6566149541</c:v>
                </c:pt>
                <c:pt idx="76">
                  <c:v>2180918.0969352764</c:v>
                </c:pt>
                <c:pt idx="77">
                  <c:v>2180934.4206749755</c:v>
                </c:pt>
                <c:pt idx="78">
                  <c:v>2180942.9626614721</c:v>
                </c:pt>
                <c:pt idx="79">
                  <c:v>2180947.5756930849</c:v>
                </c:pt>
                <c:pt idx="80">
                  <c:v>2180950.0899809296</c:v>
                </c:pt>
                <c:pt idx="81">
                  <c:v>2180951.4095539805</c:v>
                </c:pt>
                <c:pt idx="82">
                  <c:v>2180955.6136110537</c:v>
                </c:pt>
                <c:pt idx="83">
                  <c:v>2180974.2434979808</c:v>
                </c:pt>
                <c:pt idx="84">
                  <c:v>2180914.4392747469</c:v>
                </c:pt>
                <c:pt idx="85">
                  <c:v>2180964.6315365257</c:v>
                </c:pt>
                <c:pt idx="86">
                  <c:v>2181026.2595104515</c:v>
                </c:pt>
                <c:pt idx="87">
                  <c:v>2181018.7327437</c:v>
                </c:pt>
                <c:pt idx="88">
                  <c:v>2181004.5623166212</c:v>
                </c:pt>
                <c:pt idx="89">
                  <c:v>2180973.2171391724</c:v>
                </c:pt>
                <c:pt idx="90">
                  <c:v>2180907.3313200851</c:v>
                </c:pt>
                <c:pt idx="91">
                  <c:v>2180769.7899197359</c:v>
                </c:pt>
                <c:pt idx="92">
                  <c:v>2180494.817899873</c:v>
                </c:pt>
                <c:pt idx="93">
                  <c:v>2179959.5097006601</c:v>
                </c:pt>
                <c:pt idx="94">
                  <c:v>2178925.532453591</c:v>
                </c:pt>
                <c:pt idx="95">
                  <c:v>2176953.2793940706</c:v>
                </c:pt>
                <c:pt idx="96">
                  <c:v>2173338.6888453471</c:v>
                </c:pt>
                <c:pt idx="97">
                  <c:v>2167214.3448136528</c:v>
                </c:pt>
                <c:pt idx="98">
                  <c:v>2158130.6753845843</c:v>
                </c:pt>
                <c:pt idx="99">
                  <c:v>2147305.1192839397</c:v>
                </c:pt>
                <c:pt idx="100">
                  <c:v>2137399.2725264807</c:v>
                </c:pt>
                <c:pt idx="101">
                  <c:v>2130756.2285973975</c:v>
                </c:pt>
                <c:pt idx="102">
                  <c:v>2124372.6677164291</c:v>
                </c:pt>
                <c:pt idx="103">
                  <c:v>2117869.019564155</c:v>
                </c:pt>
                <c:pt idx="104">
                  <c:v>2112638.159533361</c:v>
                </c:pt>
                <c:pt idx="105">
                  <c:v>2107271.6652939701</c:v>
                </c:pt>
                <c:pt idx="106">
                  <c:v>2104290.3548077331</c:v>
                </c:pt>
                <c:pt idx="107">
                  <c:v>2102553.9205474081</c:v>
                </c:pt>
                <c:pt idx="108">
                  <c:v>2095815.1334932582</c:v>
                </c:pt>
                <c:pt idx="109">
                  <c:v>2088715.0588904305</c:v>
                </c:pt>
                <c:pt idx="110">
                  <c:v>2084994.9420967207</c:v>
                </c:pt>
                <c:pt idx="111">
                  <c:v>2081145.3092495485</c:v>
                </c:pt>
                <c:pt idx="112">
                  <c:v>2080807.6220494043</c:v>
                </c:pt>
                <c:pt idx="113">
                  <c:v>2081444.0802563552</c:v>
                </c:pt>
                <c:pt idx="114">
                  <c:v>2076020.7242189203</c:v>
                </c:pt>
                <c:pt idx="115">
                  <c:v>2071159.5331863107</c:v>
                </c:pt>
                <c:pt idx="116">
                  <c:v>2070634.1017403353</c:v>
                </c:pt>
                <c:pt idx="117">
                  <c:v>2070243.9543623156</c:v>
                </c:pt>
                <c:pt idx="118">
                  <c:v>2070490.2035623144</c:v>
                </c:pt>
                <c:pt idx="119">
                  <c:v>2071412.0998590325</c:v>
                </c:pt>
                <c:pt idx="120">
                  <c:v>2072185.2348267366</c:v>
                </c:pt>
                <c:pt idx="121">
                  <c:v>2072045.4166242715</c:v>
                </c:pt>
                <c:pt idx="122">
                  <c:v>2071914.0398718563</c:v>
                </c:pt>
                <c:pt idx="123">
                  <c:v>2072456.7933675949</c:v>
                </c:pt>
                <c:pt idx="124">
                  <c:v>2073561.3946560584</c:v>
                </c:pt>
                <c:pt idx="125">
                  <c:v>2074911.5561197104</c:v>
                </c:pt>
                <c:pt idx="126">
                  <c:v>2076001.9699007384</c:v>
                </c:pt>
                <c:pt idx="127">
                  <c:v>2076729.8355828763</c:v>
                </c:pt>
                <c:pt idx="128">
                  <c:v>2077045.3585210892</c:v>
                </c:pt>
                <c:pt idx="129">
                  <c:v>2076774.480056481</c:v>
                </c:pt>
                <c:pt idx="130">
                  <c:v>2076163.3898904438</c:v>
                </c:pt>
                <c:pt idx="131">
                  <c:v>2075112.9391363161</c:v>
                </c:pt>
                <c:pt idx="132">
                  <c:v>2073527.0181684485</c:v>
                </c:pt>
                <c:pt idx="133">
                  <c:v>2071279.8230321601</c:v>
                </c:pt>
                <c:pt idx="134">
                  <c:v>2068893.816136301</c:v>
                </c:pt>
                <c:pt idx="135">
                  <c:v>2067576.1478525833</c:v>
                </c:pt>
                <c:pt idx="136">
                  <c:v>2067167.0123038462</c:v>
                </c:pt>
                <c:pt idx="137">
                  <c:v>2066873.3119309719</c:v>
                </c:pt>
                <c:pt idx="138">
                  <c:v>2066105.3219643396</c:v>
                </c:pt>
                <c:pt idx="139">
                  <c:v>2063503.8355246265</c:v>
                </c:pt>
                <c:pt idx="140">
                  <c:v>2060302.318219892</c:v>
                </c:pt>
                <c:pt idx="141">
                  <c:v>2058891.1660617082</c:v>
                </c:pt>
                <c:pt idx="142">
                  <c:v>2060109.0555719449</c:v>
                </c:pt>
                <c:pt idx="143">
                  <c:v>2063882.2173020337</c:v>
                </c:pt>
                <c:pt idx="144">
                  <c:v>2066626.5476217153</c:v>
                </c:pt>
                <c:pt idx="145">
                  <c:v>2065957.5149365447</c:v>
                </c:pt>
                <c:pt idx="146">
                  <c:v>2064529.9015404722</c:v>
                </c:pt>
                <c:pt idx="147">
                  <c:v>2065356.8482082216</c:v>
                </c:pt>
                <c:pt idx="148">
                  <c:v>2067091.2180499667</c:v>
                </c:pt>
                <c:pt idx="149">
                  <c:v>2067861.5396938</c:v>
                </c:pt>
                <c:pt idx="150">
                  <c:v>2070034.7265790512</c:v>
                </c:pt>
                <c:pt idx="151">
                  <c:v>2075240.1434648896</c:v>
                </c:pt>
                <c:pt idx="152">
                  <c:v>2080207.9097140965</c:v>
                </c:pt>
                <c:pt idx="153">
                  <c:v>2083088.5727693869</c:v>
                </c:pt>
                <c:pt idx="154">
                  <c:v>2084107.8347786539</c:v>
                </c:pt>
                <c:pt idx="155">
                  <c:v>2081263.7196421034</c:v>
                </c:pt>
                <c:pt idx="156">
                  <c:v>2081535.1379111139</c:v>
                </c:pt>
                <c:pt idx="157">
                  <c:v>2086832.9403958977</c:v>
                </c:pt>
                <c:pt idx="158">
                  <c:v>2091153.1495484507</c:v>
                </c:pt>
                <c:pt idx="159">
                  <c:v>2096954.1605430213</c:v>
                </c:pt>
                <c:pt idx="160">
                  <c:v>2103666.6479233834</c:v>
                </c:pt>
                <c:pt idx="161">
                  <c:v>2108159.2354839379</c:v>
                </c:pt>
                <c:pt idx="162">
                  <c:v>2111763.1873087562</c:v>
                </c:pt>
                <c:pt idx="163">
                  <c:v>2116677.4964622338</c:v>
                </c:pt>
                <c:pt idx="164">
                  <c:v>2120718.326601848</c:v>
                </c:pt>
                <c:pt idx="165">
                  <c:v>2121833.9660947714</c:v>
                </c:pt>
                <c:pt idx="166">
                  <c:v>2123276.5567919118</c:v>
                </c:pt>
                <c:pt idx="167">
                  <c:v>2129573.6924896506</c:v>
                </c:pt>
                <c:pt idx="168">
                  <c:v>2140399.9051757897</c:v>
                </c:pt>
                <c:pt idx="169">
                  <c:v>2152369.580483004</c:v>
                </c:pt>
                <c:pt idx="170">
                  <c:v>2160348.0593741979</c:v>
                </c:pt>
                <c:pt idx="171">
                  <c:v>2162318.1613457897</c:v>
                </c:pt>
                <c:pt idx="172">
                  <c:v>2165581.2207058356</c:v>
                </c:pt>
                <c:pt idx="173">
                  <c:v>2175706.270879393</c:v>
                </c:pt>
                <c:pt idx="174">
                  <c:v>2186701.686244878</c:v>
                </c:pt>
                <c:pt idx="175">
                  <c:v>2193936.5671034371</c:v>
                </c:pt>
                <c:pt idx="176">
                  <c:v>2198468.3834647769</c:v>
                </c:pt>
                <c:pt idx="177">
                  <c:v>2201227.4271885003</c:v>
                </c:pt>
                <c:pt idx="178">
                  <c:v>2202875.6307684756</c:v>
                </c:pt>
                <c:pt idx="179">
                  <c:v>2203681.0729646976</c:v>
                </c:pt>
                <c:pt idx="180">
                  <c:v>2203862.2293672673</c:v>
                </c:pt>
                <c:pt idx="181">
                  <c:v>2203659.1058891574</c:v>
                </c:pt>
                <c:pt idx="182">
                  <c:v>2203382.7537017553</c:v>
                </c:pt>
                <c:pt idx="183">
                  <c:v>2203057.8677097959</c:v>
                </c:pt>
                <c:pt idx="184">
                  <c:v>2203100.3374528177</c:v>
                </c:pt>
                <c:pt idx="185">
                  <c:v>2206694.0422859867</c:v>
                </c:pt>
                <c:pt idx="186">
                  <c:v>2216438.2639368726</c:v>
                </c:pt>
                <c:pt idx="187">
                  <c:v>2229448.8065582472</c:v>
                </c:pt>
                <c:pt idx="188">
                  <c:v>2242975.3483797982</c:v>
                </c:pt>
                <c:pt idx="189">
                  <c:v>2256997.8252291312</c:v>
                </c:pt>
                <c:pt idx="190">
                  <c:v>2271882.4620541446</c:v>
                </c:pt>
                <c:pt idx="191">
                  <c:v>2287093.0601385841</c:v>
                </c:pt>
                <c:pt idx="192">
                  <c:v>2304874.7459399682</c:v>
                </c:pt>
                <c:pt idx="193">
                  <c:v>2323824.1488155667</c:v>
                </c:pt>
                <c:pt idx="194">
                  <c:v>2340628.1314940564</c:v>
                </c:pt>
                <c:pt idx="195">
                  <c:v>2360125.8652120363</c:v>
                </c:pt>
                <c:pt idx="196">
                  <c:v>2381731.6979381186</c:v>
                </c:pt>
                <c:pt idx="197">
                  <c:v>2403160.0256981137</c:v>
                </c:pt>
                <c:pt idx="198">
                  <c:v>2425906.3829876608</c:v>
                </c:pt>
                <c:pt idx="199">
                  <c:v>2453585.1606421564</c:v>
                </c:pt>
                <c:pt idx="200">
                  <c:v>2478238.0087470729</c:v>
                </c:pt>
                <c:pt idx="201">
                  <c:v>2491373.8178839381</c:v>
                </c:pt>
                <c:pt idx="202">
                  <c:v>2512994.1573656285</c:v>
                </c:pt>
                <c:pt idx="203">
                  <c:v>2543329.9586082525</c:v>
                </c:pt>
                <c:pt idx="204">
                  <c:v>2564749.993420749</c:v>
                </c:pt>
                <c:pt idx="205">
                  <c:v>2578314.0897815628</c:v>
                </c:pt>
                <c:pt idx="206">
                  <c:v>2586341.2324916571</c:v>
                </c:pt>
                <c:pt idx="207">
                  <c:v>2590903.4659781326</c:v>
                </c:pt>
                <c:pt idx="208">
                  <c:v>2593202.9778383197</c:v>
                </c:pt>
                <c:pt idx="209">
                  <c:v>2594080.8084740131</c:v>
                </c:pt>
                <c:pt idx="210">
                  <c:v>2594764.4751833151</c:v>
                </c:pt>
                <c:pt idx="211">
                  <c:v>2596307.3251612349</c:v>
                </c:pt>
                <c:pt idx="212">
                  <c:v>2599837.4734564298</c:v>
                </c:pt>
                <c:pt idx="213">
                  <c:v>2607592.9943074533</c:v>
                </c:pt>
                <c:pt idx="214">
                  <c:v>2622485.7302663219</c:v>
                </c:pt>
                <c:pt idx="215">
                  <c:v>2645377.4023665385</c:v>
                </c:pt>
                <c:pt idx="216">
                  <c:v>2672231.0037937844</c:v>
                </c:pt>
                <c:pt idx="217">
                  <c:v>2696226.329461351</c:v>
                </c:pt>
                <c:pt idx="218">
                  <c:v>2713451.0929541988</c:v>
                </c:pt>
                <c:pt idx="219">
                  <c:v>2724177.8412922611</c:v>
                </c:pt>
                <c:pt idx="220">
                  <c:v>2730246.2250019056</c:v>
                </c:pt>
                <c:pt idx="221">
                  <c:v>2733218.0428878921</c:v>
                </c:pt>
                <c:pt idx="222">
                  <c:v>2734374.4549673563</c:v>
                </c:pt>
                <c:pt idx="223">
                  <c:v>2735355.4319446879</c:v>
                </c:pt>
                <c:pt idx="224">
                  <c:v>2737463.0361726615</c:v>
                </c:pt>
                <c:pt idx="225">
                  <c:v>2742092.8027171036</c:v>
                </c:pt>
                <c:pt idx="226">
                  <c:v>2751894.6879259241</c:v>
                </c:pt>
                <c:pt idx="227">
                  <c:v>2770245.7537204726</c:v>
                </c:pt>
                <c:pt idx="228">
                  <c:v>2798080.1245162045</c:v>
                </c:pt>
                <c:pt idx="229">
                  <c:v>2830655.653033474</c:v>
                </c:pt>
                <c:pt idx="230">
                  <c:v>2860072.5982255349</c:v>
                </c:pt>
                <c:pt idx="231">
                  <c:v>2881445.61084953</c:v>
                </c:pt>
                <c:pt idx="232">
                  <c:v>2894743.5185111859</c:v>
                </c:pt>
                <c:pt idx="233">
                  <c:v>2902260.6331030102</c:v>
                </c:pt>
                <c:pt idx="234">
                  <c:v>2905976.3517782949</c:v>
                </c:pt>
                <c:pt idx="235">
                  <c:v>2907525.0546795758</c:v>
                </c:pt>
                <c:pt idx="236">
                  <c:v>2909009.8564543505</c:v>
                </c:pt>
                <c:pt idx="237">
                  <c:v>2912088.8655755227</c:v>
                </c:pt>
                <c:pt idx="238">
                  <c:v>2918527.9169357046</c:v>
                </c:pt>
                <c:pt idx="239">
                  <c:v>2931261.2413003934</c:v>
                </c:pt>
                <c:pt idx="240">
                  <c:v>2954328.6566822971</c:v>
                </c:pt>
                <c:pt idx="241">
                  <c:v>2988922.5771854161</c:v>
                </c:pt>
                <c:pt idx="242">
                  <c:v>3029160.1802238384</c:v>
                </c:pt>
                <c:pt idx="243">
                  <c:v>3065600.4210205316</c:v>
                </c:pt>
                <c:pt idx="244">
                  <c:v>3092189.1433554483</c:v>
                </c:pt>
                <c:pt idx="245">
                  <c:v>3108799.6405405439</c:v>
                </c:pt>
                <c:pt idx="246">
                  <c:v>3118210.2271011416</c:v>
                </c:pt>
                <c:pt idx="247">
                  <c:v>3122896.6536429278</c:v>
                </c:pt>
                <c:pt idx="248">
                  <c:v>3125001.8921283903</c:v>
                </c:pt>
                <c:pt idx="249">
                  <c:v>3127081.158790248</c:v>
                </c:pt>
                <c:pt idx="250">
                  <c:v>3131109.2544798083</c:v>
                </c:pt>
                <c:pt idx="251">
                  <c:v>3138933.7449564771</c:v>
                </c:pt>
                <c:pt idx="252">
                  <c:v>3154209.4857043708</c:v>
                </c:pt>
                <c:pt idx="253">
                  <c:v>3183369.9683250282</c:v>
                </c:pt>
                <c:pt idx="254">
                  <c:v>3246847.0898557305</c:v>
                </c:pt>
                <c:pt idx="255">
                  <c:v>3316809.948382128</c:v>
                </c:pt>
                <c:pt idx="256">
                  <c:v>3366780.8564243205</c:v>
                </c:pt>
                <c:pt idx="257">
                  <c:v>3419315.8917171694</c:v>
                </c:pt>
                <c:pt idx="258">
                  <c:v>3465008.9854646497</c:v>
                </c:pt>
                <c:pt idx="259">
                  <c:v>3540355.4349661143</c:v>
                </c:pt>
                <c:pt idx="260">
                  <c:v>3645759.0095545384</c:v>
                </c:pt>
                <c:pt idx="261">
                  <c:v>3727902.3071020944</c:v>
                </c:pt>
                <c:pt idx="262">
                  <c:v>3786704.2083324092</c:v>
                </c:pt>
                <c:pt idx="263">
                  <c:v>3823906.8603683668</c:v>
                </c:pt>
                <c:pt idx="264">
                  <c:v>3822083.2803868908</c:v>
                </c:pt>
                <c:pt idx="265">
                  <c:v>3876402.4180654013</c:v>
                </c:pt>
                <c:pt idx="266">
                  <c:v>6889568.436536069</c:v>
                </c:pt>
                <c:pt idx="267">
                  <c:v>8031877.0987789668</c:v>
                </c:pt>
                <c:pt idx="268">
                  <c:v>8114411.0542863254</c:v>
                </c:pt>
                <c:pt idx="269">
                  <c:v>8170432.8082814887</c:v>
                </c:pt>
                <c:pt idx="270">
                  <c:v>5777614.7833202593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541-472D-B836-5CF8F5D60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62520"/>
        <c:axId val="398555960"/>
      </c:scatterChart>
      <c:valAx>
        <c:axId val="39856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55960"/>
        <c:crosses val="autoZero"/>
        <c:crossBetween val="midCat"/>
      </c:valAx>
      <c:valAx>
        <c:axId val="398555960"/>
        <c:scaling>
          <c:orientation val="minMax"/>
          <c:max val="6000000"/>
          <c:min val="-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62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'gas viscosity'!$B$1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'gas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viscosity'!$B$2:$B$272</c:f>
              <c:numCache>
                <c:formatCode>General</c:formatCode>
                <c:ptCount val="271"/>
                <c:pt idx="0">
                  <c:v>1.280762E-2</c:v>
                </c:pt>
                <c:pt idx="1">
                  <c:v>1.268586E-2</c:v>
                </c:pt>
                <c:pt idx="2">
                  <c:v>1.2489689999999999E-2</c:v>
                </c:pt>
                <c:pt idx="3">
                  <c:v>1.226125E-2</c:v>
                </c:pt>
                <c:pt idx="4">
                  <c:v>1.2076460000000001E-2</c:v>
                </c:pt>
                <c:pt idx="5">
                  <c:v>1.195417E-2</c:v>
                </c:pt>
                <c:pt idx="6">
                  <c:v>1.18458E-2</c:v>
                </c:pt>
                <c:pt idx="7">
                  <c:v>1.173513E-2</c:v>
                </c:pt>
                <c:pt idx="8">
                  <c:v>1.165394E-2</c:v>
                </c:pt>
                <c:pt idx="9">
                  <c:v>1.160481E-2</c:v>
                </c:pt>
                <c:pt idx="10">
                  <c:v>1.156693E-2</c:v>
                </c:pt>
                <c:pt idx="11">
                  <c:v>1.153301E-2</c:v>
                </c:pt>
                <c:pt idx="12">
                  <c:v>1.150763E-2</c:v>
                </c:pt>
                <c:pt idx="13">
                  <c:v>1.1490759999999999E-2</c:v>
                </c:pt>
                <c:pt idx="14">
                  <c:v>1.1476699999999999E-2</c:v>
                </c:pt>
                <c:pt idx="15">
                  <c:v>1.1463620000000001E-2</c:v>
                </c:pt>
                <c:pt idx="16">
                  <c:v>1.1453629999999999E-2</c:v>
                </c:pt>
                <c:pt idx="17">
                  <c:v>1.1446899999999999E-2</c:v>
                </c:pt>
                <c:pt idx="18">
                  <c:v>1.1442519999999999E-2</c:v>
                </c:pt>
                <c:pt idx="19">
                  <c:v>1.1439639999999999E-2</c:v>
                </c:pt>
                <c:pt idx="20">
                  <c:v>1.14378E-2</c:v>
                </c:pt>
                <c:pt idx="21">
                  <c:v>1.1436709999999999E-2</c:v>
                </c:pt>
                <c:pt idx="22">
                  <c:v>1.1436109999999999E-2</c:v>
                </c:pt>
                <c:pt idx="23">
                  <c:v>1.1435789999999999E-2</c:v>
                </c:pt>
                <c:pt idx="24">
                  <c:v>1.1435610000000001E-2</c:v>
                </c:pt>
                <c:pt idx="25">
                  <c:v>1.1435509999999999E-2</c:v>
                </c:pt>
                <c:pt idx="26">
                  <c:v>1.143545E-2</c:v>
                </c:pt>
                <c:pt idx="27">
                  <c:v>1.143541E-2</c:v>
                </c:pt>
                <c:pt idx="28">
                  <c:v>1.143537E-2</c:v>
                </c:pt>
                <c:pt idx="29">
                  <c:v>1.1435229999999999E-2</c:v>
                </c:pt>
                <c:pt idx="30">
                  <c:v>1.143505E-2</c:v>
                </c:pt>
                <c:pt idx="31">
                  <c:v>1.143488E-2</c:v>
                </c:pt>
                <c:pt idx="32">
                  <c:v>1.143486E-2</c:v>
                </c:pt>
                <c:pt idx="33">
                  <c:v>1.143481E-2</c:v>
                </c:pt>
                <c:pt idx="34">
                  <c:v>1.1434730000000001E-2</c:v>
                </c:pt>
                <c:pt idx="35">
                  <c:v>1.143458E-2</c:v>
                </c:pt>
                <c:pt idx="36">
                  <c:v>1.143431E-2</c:v>
                </c:pt>
                <c:pt idx="37">
                  <c:v>1.1433830000000001E-2</c:v>
                </c:pt>
                <c:pt idx="38">
                  <c:v>1.14331E-2</c:v>
                </c:pt>
                <c:pt idx="39">
                  <c:v>1.143215E-2</c:v>
                </c:pt>
                <c:pt idx="40">
                  <c:v>1.1431129999999999E-2</c:v>
                </c:pt>
                <c:pt idx="41">
                  <c:v>1.1430249999999999E-2</c:v>
                </c:pt>
                <c:pt idx="42">
                  <c:v>1.142964E-2</c:v>
                </c:pt>
                <c:pt idx="43">
                  <c:v>1.142926E-2</c:v>
                </c:pt>
                <c:pt idx="44">
                  <c:v>1.142891E-2</c:v>
                </c:pt>
                <c:pt idx="45">
                  <c:v>1.142834E-2</c:v>
                </c:pt>
                <c:pt idx="46">
                  <c:v>1.1427420000000001E-2</c:v>
                </c:pt>
                <c:pt idx="47">
                  <c:v>1.142608E-2</c:v>
                </c:pt>
                <c:pt idx="48">
                  <c:v>1.14246E-2</c:v>
                </c:pt>
                <c:pt idx="49">
                  <c:v>1.142352E-2</c:v>
                </c:pt>
                <c:pt idx="50">
                  <c:v>1.142307E-2</c:v>
                </c:pt>
                <c:pt idx="51">
                  <c:v>1.1423320000000001E-2</c:v>
                </c:pt>
                <c:pt idx="52">
                  <c:v>1.1423859999999999E-2</c:v>
                </c:pt>
                <c:pt idx="53">
                  <c:v>1.142463E-2</c:v>
                </c:pt>
                <c:pt idx="54">
                  <c:v>1.142569E-2</c:v>
                </c:pt>
                <c:pt idx="55">
                  <c:v>1.1425589999999999E-2</c:v>
                </c:pt>
                <c:pt idx="56">
                  <c:v>1.142495E-2</c:v>
                </c:pt>
                <c:pt idx="57">
                  <c:v>1.142426E-2</c:v>
                </c:pt>
                <c:pt idx="58">
                  <c:v>1.1423859999999999E-2</c:v>
                </c:pt>
                <c:pt idx="59">
                  <c:v>1.142379E-2</c:v>
                </c:pt>
                <c:pt idx="60">
                  <c:v>1.142404E-2</c:v>
                </c:pt>
                <c:pt idx="61">
                  <c:v>1.1424449999999999E-2</c:v>
                </c:pt>
                <c:pt idx="62">
                  <c:v>1.1424729999999999E-2</c:v>
                </c:pt>
                <c:pt idx="63">
                  <c:v>1.1425009999999999E-2</c:v>
                </c:pt>
                <c:pt idx="64">
                  <c:v>1.142519E-2</c:v>
                </c:pt>
                <c:pt idx="65">
                  <c:v>1.1425329999999999E-2</c:v>
                </c:pt>
                <c:pt idx="66">
                  <c:v>1.142547E-2</c:v>
                </c:pt>
                <c:pt idx="67">
                  <c:v>1.1425650000000001E-2</c:v>
                </c:pt>
                <c:pt idx="68">
                  <c:v>1.142584E-2</c:v>
                </c:pt>
                <c:pt idx="69">
                  <c:v>1.1425960000000001E-2</c:v>
                </c:pt>
                <c:pt idx="70">
                  <c:v>1.142603E-2</c:v>
                </c:pt>
                <c:pt idx="71">
                  <c:v>1.142606E-2</c:v>
                </c:pt>
                <c:pt idx="72">
                  <c:v>1.142608E-2</c:v>
                </c:pt>
                <c:pt idx="73">
                  <c:v>1.142611E-2</c:v>
                </c:pt>
                <c:pt idx="74">
                  <c:v>1.142613E-2</c:v>
                </c:pt>
                <c:pt idx="75">
                  <c:v>1.142614E-2</c:v>
                </c:pt>
                <c:pt idx="76">
                  <c:v>1.142614E-2</c:v>
                </c:pt>
                <c:pt idx="77">
                  <c:v>1.142613E-2</c:v>
                </c:pt>
                <c:pt idx="78">
                  <c:v>1.142612E-2</c:v>
                </c:pt>
                <c:pt idx="79">
                  <c:v>1.142611E-2</c:v>
                </c:pt>
                <c:pt idx="80">
                  <c:v>1.14261E-2</c:v>
                </c:pt>
                <c:pt idx="81">
                  <c:v>1.142607E-2</c:v>
                </c:pt>
                <c:pt idx="82">
                  <c:v>1.142603E-2</c:v>
                </c:pt>
                <c:pt idx="83">
                  <c:v>1.142599E-2</c:v>
                </c:pt>
                <c:pt idx="84">
                  <c:v>1.1426E-2</c:v>
                </c:pt>
                <c:pt idx="85">
                  <c:v>1.1425919999999999E-2</c:v>
                </c:pt>
                <c:pt idx="86">
                  <c:v>1.1425909999999999E-2</c:v>
                </c:pt>
                <c:pt idx="87">
                  <c:v>1.1425909999999999E-2</c:v>
                </c:pt>
                <c:pt idx="88">
                  <c:v>1.1425919999999999E-2</c:v>
                </c:pt>
                <c:pt idx="89">
                  <c:v>1.1425919999999999E-2</c:v>
                </c:pt>
                <c:pt idx="90">
                  <c:v>1.1425919999999999E-2</c:v>
                </c:pt>
                <c:pt idx="91">
                  <c:v>1.1425930000000001E-2</c:v>
                </c:pt>
                <c:pt idx="92">
                  <c:v>1.1425950000000001E-2</c:v>
                </c:pt>
                <c:pt idx="93">
                  <c:v>1.1425960000000001E-2</c:v>
                </c:pt>
                <c:pt idx="94">
                  <c:v>1.142599E-2</c:v>
                </c:pt>
                <c:pt idx="95">
                  <c:v>1.142607E-2</c:v>
                </c:pt>
                <c:pt idx="96">
                  <c:v>1.1426220000000001E-2</c:v>
                </c:pt>
                <c:pt idx="97">
                  <c:v>1.142642E-2</c:v>
                </c:pt>
                <c:pt idx="98">
                  <c:v>1.1426749999999999E-2</c:v>
                </c:pt>
                <c:pt idx="99">
                  <c:v>1.1427140000000001E-2</c:v>
                </c:pt>
                <c:pt idx="100">
                  <c:v>1.1427420000000001E-2</c:v>
                </c:pt>
                <c:pt idx="101">
                  <c:v>1.142759E-2</c:v>
                </c:pt>
                <c:pt idx="102">
                  <c:v>1.142788E-2</c:v>
                </c:pt>
                <c:pt idx="103">
                  <c:v>1.142807E-2</c:v>
                </c:pt>
                <c:pt idx="104">
                  <c:v>1.142832E-2</c:v>
                </c:pt>
                <c:pt idx="105">
                  <c:v>1.142866E-2</c:v>
                </c:pt>
                <c:pt idx="106">
                  <c:v>1.1428860000000001E-2</c:v>
                </c:pt>
                <c:pt idx="107">
                  <c:v>1.1429140000000001E-2</c:v>
                </c:pt>
                <c:pt idx="108">
                  <c:v>1.142989E-2</c:v>
                </c:pt>
                <c:pt idx="109">
                  <c:v>1.143049E-2</c:v>
                </c:pt>
                <c:pt idx="110">
                  <c:v>1.1431119999999999E-2</c:v>
                </c:pt>
                <c:pt idx="111">
                  <c:v>1.1431709999999999E-2</c:v>
                </c:pt>
                <c:pt idx="112">
                  <c:v>1.143186E-2</c:v>
                </c:pt>
                <c:pt idx="113">
                  <c:v>1.1432049999999999E-2</c:v>
                </c:pt>
                <c:pt idx="114">
                  <c:v>1.1432289999999999E-2</c:v>
                </c:pt>
                <c:pt idx="115">
                  <c:v>1.143192E-2</c:v>
                </c:pt>
                <c:pt idx="116">
                  <c:v>1.1431429999999999E-2</c:v>
                </c:pt>
                <c:pt idx="117">
                  <c:v>1.1431500000000001E-2</c:v>
                </c:pt>
                <c:pt idx="118">
                  <c:v>1.143191E-2</c:v>
                </c:pt>
                <c:pt idx="119">
                  <c:v>1.143225E-2</c:v>
                </c:pt>
                <c:pt idx="120">
                  <c:v>1.1432579999999999E-2</c:v>
                </c:pt>
                <c:pt idx="121">
                  <c:v>1.1432909999999999E-2</c:v>
                </c:pt>
                <c:pt idx="122">
                  <c:v>1.1433169999999999E-2</c:v>
                </c:pt>
                <c:pt idx="123">
                  <c:v>1.143336E-2</c:v>
                </c:pt>
                <c:pt idx="124">
                  <c:v>1.143344E-2</c:v>
                </c:pt>
                <c:pt idx="125">
                  <c:v>1.1433499999999999E-2</c:v>
                </c:pt>
                <c:pt idx="126">
                  <c:v>1.1433550000000001E-2</c:v>
                </c:pt>
                <c:pt idx="127">
                  <c:v>1.14336E-2</c:v>
                </c:pt>
                <c:pt idx="128">
                  <c:v>1.143365E-2</c:v>
                </c:pt>
                <c:pt idx="129">
                  <c:v>1.143374E-2</c:v>
                </c:pt>
                <c:pt idx="130">
                  <c:v>1.143387E-2</c:v>
                </c:pt>
                <c:pt idx="131">
                  <c:v>1.143401E-2</c:v>
                </c:pt>
                <c:pt idx="132">
                  <c:v>1.1434059999999999E-2</c:v>
                </c:pt>
                <c:pt idx="133">
                  <c:v>1.143394E-2</c:v>
                </c:pt>
                <c:pt idx="134">
                  <c:v>1.143364E-2</c:v>
                </c:pt>
                <c:pt idx="135">
                  <c:v>1.14333E-2</c:v>
                </c:pt>
                <c:pt idx="136">
                  <c:v>1.143286E-2</c:v>
                </c:pt>
                <c:pt idx="137">
                  <c:v>1.1432370000000001E-2</c:v>
                </c:pt>
                <c:pt idx="138">
                  <c:v>1.143159E-2</c:v>
                </c:pt>
                <c:pt idx="139">
                  <c:v>1.142952E-2</c:v>
                </c:pt>
                <c:pt idx="140">
                  <c:v>1.142666E-2</c:v>
                </c:pt>
                <c:pt idx="141">
                  <c:v>1.14223E-2</c:v>
                </c:pt>
                <c:pt idx="142">
                  <c:v>1.1419199999999999E-2</c:v>
                </c:pt>
                <c:pt idx="143">
                  <c:v>1.1417989999999999E-2</c:v>
                </c:pt>
                <c:pt idx="144">
                  <c:v>1.141727E-2</c:v>
                </c:pt>
                <c:pt idx="145">
                  <c:v>1.1416590000000001E-2</c:v>
                </c:pt>
                <c:pt idx="146">
                  <c:v>1.141586E-2</c:v>
                </c:pt>
                <c:pt idx="147">
                  <c:v>1.1415160000000001E-2</c:v>
                </c:pt>
                <c:pt idx="148">
                  <c:v>1.141443E-2</c:v>
                </c:pt>
                <c:pt idx="149">
                  <c:v>1.1413639999999999E-2</c:v>
                </c:pt>
                <c:pt idx="150">
                  <c:v>1.141265E-2</c:v>
                </c:pt>
                <c:pt idx="151">
                  <c:v>1.1411869999999999E-2</c:v>
                </c:pt>
                <c:pt idx="152">
                  <c:v>1.141117E-2</c:v>
                </c:pt>
                <c:pt idx="153">
                  <c:v>1.141051E-2</c:v>
                </c:pt>
                <c:pt idx="154">
                  <c:v>1.140972E-2</c:v>
                </c:pt>
                <c:pt idx="155">
                  <c:v>1.1408349999999999E-2</c:v>
                </c:pt>
                <c:pt idx="156">
                  <c:v>1.140732E-2</c:v>
                </c:pt>
                <c:pt idx="157">
                  <c:v>1.1406350000000001E-2</c:v>
                </c:pt>
                <c:pt idx="158">
                  <c:v>1.140541E-2</c:v>
                </c:pt>
                <c:pt idx="159">
                  <c:v>1.140474E-2</c:v>
                </c:pt>
                <c:pt idx="160">
                  <c:v>1.1404030000000001E-2</c:v>
                </c:pt>
                <c:pt idx="161">
                  <c:v>1.140323E-2</c:v>
                </c:pt>
                <c:pt idx="162">
                  <c:v>1.140245E-2</c:v>
                </c:pt>
                <c:pt idx="163">
                  <c:v>1.140178E-2</c:v>
                </c:pt>
                <c:pt idx="164">
                  <c:v>1.1401049999999999E-2</c:v>
                </c:pt>
                <c:pt idx="165">
                  <c:v>1.140007E-2</c:v>
                </c:pt>
                <c:pt idx="166">
                  <c:v>1.139945E-2</c:v>
                </c:pt>
                <c:pt idx="167">
                  <c:v>1.139911E-2</c:v>
                </c:pt>
                <c:pt idx="168">
                  <c:v>1.139895E-2</c:v>
                </c:pt>
                <c:pt idx="169">
                  <c:v>1.139895E-2</c:v>
                </c:pt>
                <c:pt idx="170">
                  <c:v>1.139892E-2</c:v>
                </c:pt>
                <c:pt idx="171">
                  <c:v>1.139884E-2</c:v>
                </c:pt>
                <c:pt idx="172">
                  <c:v>1.1398749999999999E-2</c:v>
                </c:pt>
                <c:pt idx="173">
                  <c:v>1.139869E-2</c:v>
                </c:pt>
                <c:pt idx="174">
                  <c:v>1.139865E-2</c:v>
                </c:pt>
                <c:pt idx="175">
                  <c:v>1.139862E-2</c:v>
                </c:pt>
                <c:pt idx="176">
                  <c:v>1.139853E-2</c:v>
                </c:pt>
                <c:pt idx="177">
                  <c:v>1.139838E-2</c:v>
                </c:pt>
                <c:pt idx="178">
                  <c:v>1.139824E-2</c:v>
                </c:pt>
                <c:pt idx="179">
                  <c:v>1.1398129999999999E-2</c:v>
                </c:pt>
                <c:pt idx="180">
                  <c:v>1.139803E-2</c:v>
                </c:pt>
                <c:pt idx="181">
                  <c:v>1.1397930000000001E-2</c:v>
                </c:pt>
                <c:pt idx="182">
                  <c:v>1.139778E-2</c:v>
                </c:pt>
                <c:pt idx="183">
                  <c:v>1.139807E-2</c:v>
                </c:pt>
                <c:pt idx="184">
                  <c:v>1.1399400000000001E-2</c:v>
                </c:pt>
                <c:pt idx="185">
                  <c:v>1.140058E-2</c:v>
                </c:pt>
                <c:pt idx="186">
                  <c:v>1.1401039999999999E-2</c:v>
                </c:pt>
                <c:pt idx="187">
                  <c:v>1.140116E-2</c:v>
                </c:pt>
                <c:pt idx="188">
                  <c:v>1.140119E-2</c:v>
                </c:pt>
                <c:pt idx="189">
                  <c:v>1.140131E-2</c:v>
                </c:pt>
                <c:pt idx="190">
                  <c:v>1.1401710000000001E-2</c:v>
                </c:pt>
                <c:pt idx="191">
                  <c:v>1.1402499999999999E-2</c:v>
                </c:pt>
                <c:pt idx="192">
                  <c:v>1.140297E-2</c:v>
                </c:pt>
                <c:pt idx="193">
                  <c:v>1.140329E-2</c:v>
                </c:pt>
                <c:pt idx="194">
                  <c:v>1.1403450000000001E-2</c:v>
                </c:pt>
                <c:pt idx="195">
                  <c:v>1.1403399999999999E-2</c:v>
                </c:pt>
                <c:pt idx="196">
                  <c:v>1.140325E-2</c:v>
                </c:pt>
                <c:pt idx="197">
                  <c:v>1.140294E-2</c:v>
                </c:pt>
                <c:pt idx="198">
                  <c:v>1.1402600000000001E-2</c:v>
                </c:pt>
                <c:pt idx="199">
                  <c:v>1.140235E-2</c:v>
                </c:pt>
                <c:pt idx="200">
                  <c:v>1.1402249999999999E-2</c:v>
                </c:pt>
                <c:pt idx="201">
                  <c:v>1.140217E-2</c:v>
                </c:pt>
                <c:pt idx="202">
                  <c:v>1.140208E-2</c:v>
                </c:pt>
                <c:pt idx="203">
                  <c:v>1.140203E-2</c:v>
                </c:pt>
                <c:pt idx="204">
                  <c:v>1.1402010000000001E-2</c:v>
                </c:pt>
                <c:pt idx="205">
                  <c:v>1.1401990000000001E-2</c:v>
                </c:pt>
                <c:pt idx="206">
                  <c:v>1.1401970000000001E-2</c:v>
                </c:pt>
                <c:pt idx="207">
                  <c:v>1.1401959999999999E-2</c:v>
                </c:pt>
                <c:pt idx="208">
                  <c:v>1.1401949999999999E-2</c:v>
                </c:pt>
                <c:pt idx="209">
                  <c:v>1.1401929999999999E-2</c:v>
                </c:pt>
                <c:pt idx="210">
                  <c:v>1.1401909999999999E-2</c:v>
                </c:pt>
                <c:pt idx="211">
                  <c:v>1.140187E-2</c:v>
                </c:pt>
                <c:pt idx="212">
                  <c:v>1.140184E-2</c:v>
                </c:pt>
                <c:pt idx="213">
                  <c:v>1.14018E-2</c:v>
                </c:pt>
                <c:pt idx="214">
                  <c:v>1.140174E-2</c:v>
                </c:pt>
                <c:pt idx="215">
                  <c:v>1.140161E-2</c:v>
                </c:pt>
                <c:pt idx="216">
                  <c:v>1.140148E-2</c:v>
                </c:pt>
                <c:pt idx="217">
                  <c:v>1.1401379999999999E-2</c:v>
                </c:pt>
                <c:pt idx="218">
                  <c:v>1.1401329999999999E-2</c:v>
                </c:pt>
                <c:pt idx="219">
                  <c:v>1.1401339999999999E-2</c:v>
                </c:pt>
                <c:pt idx="220">
                  <c:v>1.1401349999999999E-2</c:v>
                </c:pt>
                <c:pt idx="221">
                  <c:v>1.1401369999999999E-2</c:v>
                </c:pt>
                <c:pt idx="222">
                  <c:v>1.1401410000000001E-2</c:v>
                </c:pt>
                <c:pt idx="223">
                  <c:v>1.1401430000000001E-2</c:v>
                </c:pt>
                <c:pt idx="224">
                  <c:v>1.140145E-2</c:v>
                </c:pt>
                <c:pt idx="225">
                  <c:v>1.140154E-2</c:v>
                </c:pt>
                <c:pt idx="226">
                  <c:v>1.14018E-2</c:v>
                </c:pt>
                <c:pt idx="227">
                  <c:v>1.14021E-2</c:v>
                </c:pt>
                <c:pt idx="228">
                  <c:v>1.1402199999999999E-2</c:v>
                </c:pt>
                <c:pt idx="229">
                  <c:v>1.140215E-2</c:v>
                </c:pt>
                <c:pt idx="230">
                  <c:v>1.140209E-2</c:v>
                </c:pt>
                <c:pt idx="231">
                  <c:v>1.140205E-2</c:v>
                </c:pt>
                <c:pt idx="232">
                  <c:v>1.140204E-2</c:v>
                </c:pt>
                <c:pt idx="233">
                  <c:v>1.140204E-2</c:v>
                </c:pt>
                <c:pt idx="234">
                  <c:v>1.140205E-2</c:v>
                </c:pt>
                <c:pt idx="235">
                  <c:v>1.140206E-2</c:v>
                </c:pt>
                <c:pt idx="236">
                  <c:v>1.140208E-2</c:v>
                </c:pt>
                <c:pt idx="237">
                  <c:v>1.140203E-2</c:v>
                </c:pt>
                <c:pt idx="238">
                  <c:v>1.140183E-2</c:v>
                </c:pt>
                <c:pt idx="239">
                  <c:v>1.140153E-2</c:v>
                </c:pt>
                <c:pt idx="240">
                  <c:v>1.1401379999999999E-2</c:v>
                </c:pt>
                <c:pt idx="241">
                  <c:v>1.140147E-2</c:v>
                </c:pt>
                <c:pt idx="242">
                  <c:v>1.1401690000000001E-2</c:v>
                </c:pt>
                <c:pt idx="243">
                  <c:v>1.1401909999999999E-2</c:v>
                </c:pt>
                <c:pt idx="244">
                  <c:v>1.140208E-2</c:v>
                </c:pt>
                <c:pt idx="245">
                  <c:v>1.140218E-2</c:v>
                </c:pt>
                <c:pt idx="246">
                  <c:v>1.1402239999999999E-2</c:v>
                </c:pt>
                <c:pt idx="247">
                  <c:v>1.1402300000000001E-2</c:v>
                </c:pt>
                <c:pt idx="248">
                  <c:v>1.140238E-2</c:v>
                </c:pt>
                <c:pt idx="249">
                  <c:v>1.1402600000000001E-2</c:v>
                </c:pt>
                <c:pt idx="250">
                  <c:v>1.140307E-2</c:v>
                </c:pt>
                <c:pt idx="251">
                  <c:v>1.140276E-2</c:v>
                </c:pt>
                <c:pt idx="252">
                  <c:v>1.1401929999999999E-2</c:v>
                </c:pt>
                <c:pt idx="253">
                  <c:v>1.140212E-2</c:v>
                </c:pt>
                <c:pt idx="254">
                  <c:v>1.1402310000000001E-2</c:v>
                </c:pt>
                <c:pt idx="255">
                  <c:v>1.140246E-2</c:v>
                </c:pt>
                <c:pt idx="256">
                  <c:v>1.140245E-2</c:v>
                </c:pt>
                <c:pt idx="257">
                  <c:v>1.1402320000000001E-2</c:v>
                </c:pt>
                <c:pt idx="258">
                  <c:v>1.1401939999999999E-2</c:v>
                </c:pt>
                <c:pt idx="259">
                  <c:v>1.140158E-2</c:v>
                </c:pt>
                <c:pt idx="260">
                  <c:v>1.140131E-2</c:v>
                </c:pt>
                <c:pt idx="261">
                  <c:v>1.1401029999999999E-2</c:v>
                </c:pt>
                <c:pt idx="262">
                  <c:v>1.1400860000000001E-2</c:v>
                </c:pt>
                <c:pt idx="263">
                  <c:v>1.140088E-2</c:v>
                </c:pt>
                <c:pt idx="264">
                  <c:v>1.13965E-2</c:v>
                </c:pt>
                <c:pt idx="265">
                  <c:v>1.137528E-2</c:v>
                </c:pt>
                <c:pt idx="266">
                  <c:v>1.135777E-2</c:v>
                </c:pt>
                <c:pt idx="267">
                  <c:v>1.1345569999999999E-2</c:v>
                </c:pt>
                <c:pt idx="268">
                  <c:v>1.133813E-2</c:v>
                </c:pt>
                <c:pt idx="269">
                  <c:v>1.133642E-2</c:v>
                </c:pt>
                <c:pt idx="270">
                  <c:v>1.133874E-2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98-4E37-BF3B-A9F7F355C062}"/>
            </c:ext>
          </c:extLst>
        </c:ser>
        <c:ser>
          <c:idx val="1"/>
          <c:order val="1"/>
          <c:tx>
            <c:strRef>
              <c:f>'gas viscosity'!$C$1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'gas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viscosity'!$C$2:$C$272</c:f>
              <c:numCache>
                <c:formatCode>General</c:formatCode>
                <c:ptCount val="271"/>
                <c:pt idx="0">
                  <c:v>1.285324E-2</c:v>
                </c:pt>
                <c:pt idx="1">
                  <c:v>1.2787949999999999E-2</c:v>
                </c:pt>
                <c:pt idx="2">
                  <c:v>1.2680250000000001E-2</c:v>
                </c:pt>
                <c:pt idx="3">
                  <c:v>1.2533280000000001E-2</c:v>
                </c:pt>
                <c:pt idx="4">
                  <c:v>1.2388669999999999E-2</c:v>
                </c:pt>
                <c:pt idx="5">
                  <c:v>1.2264789999999999E-2</c:v>
                </c:pt>
                <c:pt idx="6">
                  <c:v>1.213589E-2</c:v>
                </c:pt>
                <c:pt idx="7">
                  <c:v>1.2008370000000001E-2</c:v>
                </c:pt>
                <c:pt idx="8">
                  <c:v>1.19151E-2</c:v>
                </c:pt>
                <c:pt idx="9">
                  <c:v>1.185163E-2</c:v>
                </c:pt>
                <c:pt idx="10">
                  <c:v>1.179792E-2</c:v>
                </c:pt>
                <c:pt idx="11">
                  <c:v>1.174303E-2</c:v>
                </c:pt>
                <c:pt idx="12">
                  <c:v>1.169388E-2</c:v>
                </c:pt>
                <c:pt idx="13">
                  <c:v>1.1649609999999999E-2</c:v>
                </c:pt>
                <c:pt idx="14">
                  <c:v>1.1609680000000001E-2</c:v>
                </c:pt>
                <c:pt idx="15">
                  <c:v>1.1582759999999999E-2</c:v>
                </c:pt>
                <c:pt idx="16">
                  <c:v>1.156138E-2</c:v>
                </c:pt>
                <c:pt idx="17">
                  <c:v>1.1544560000000001E-2</c:v>
                </c:pt>
                <c:pt idx="18">
                  <c:v>1.153181E-2</c:v>
                </c:pt>
                <c:pt idx="19">
                  <c:v>1.1522640000000001E-2</c:v>
                </c:pt>
                <c:pt idx="20">
                  <c:v>1.1516409999999999E-2</c:v>
                </c:pt>
                <c:pt idx="21">
                  <c:v>1.15128E-2</c:v>
                </c:pt>
                <c:pt idx="22">
                  <c:v>1.151076E-2</c:v>
                </c:pt>
                <c:pt idx="23">
                  <c:v>1.150964E-2</c:v>
                </c:pt>
                <c:pt idx="24">
                  <c:v>1.150903E-2</c:v>
                </c:pt>
                <c:pt idx="25">
                  <c:v>1.150868E-2</c:v>
                </c:pt>
                <c:pt idx="26">
                  <c:v>1.150849E-2</c:v>
                </c:pt>
                <c:pt idx="27">
                  <c:v>1.150837E-2</c:v>
                </c:pt>
                <c:pt idx="28">
                  <c:v>1.1508279999999999E-2</c:v>
                </c:pt>
                <c:pt idx="29">
                  <c:v>1.150811E-2</c:v>
                </c:pt>
                <c:pt idx="30">
                  <c:v>1.150792E-2</c:v>
                </c:pt>
                <c:pt idx="31">
                  <c:v>1.1507750000000001E-2</c:v>
                </c:pt>
                <c:pt idx="32">
                  <c:v>1.1507659999999999E-2</c:v>
                </c:pt>
                <c:pt idx="33">
                  <c:v>1.15075E-2</c:v>
                </c:pt>
                <c:pt idx="34">
                  <c:v>1.1507180000000001E-2</c:v>
                </c:pt>
                <c:pt idx="35">
                  <c:v>1.150661E-2</c:v>
                </c:pt>
                <c:pt idx="36">
                  <c:v>1.1505659999999999E-2</c:v>
                </c:pt>
                <c:pt idx="37">
                  <c:v>1.150405E-2</c:v>
                </c:pt>
                <c:pt idx="38">
                  <c:v>1.1501549999999999E-2</c:v>
                </c:pt>
                <c:pt idx="39">
                  <c:v>1.149846E-2</c:v>
                </c:pt>
                <c:pt idx="40">
                  <c:v>1.1495409999999999E-2</c:v>
                </c:pt>
                <c:pt idx="41">
                  <c:v>1.1492799999999999E-2</c:v>
                </c:pt>
                <c:pt idx="42">
                  <c:v>1.149084E-2</c:v>
                </c:pt>
                <c:pt idx="43">
                  <c:v>1.148969E-2</c:v>
                </c:pt>
                <c:pt idx="44">
                  <c:v>1.1488419999999999E-2</c:v>
                </c:pt>
                <c:pt idx="45">
                  <c:v>1.148657E-2</c:v>
                </c:pt>
                <c:pt idx="46">
                  <c:v>1.148509E-2</c:v>
                </c:pt>
                <c:pt idx="47">
                  <c:v>1.148279E-2</c:v>
                </c:pt>
                <c:pt idx="48">
                  <c:v>1.1477909999999999E-2</c:v>
                </c:pt>
                <c:pt idx="49">
                  <c:v>1.1470549999999999E-2</c:v>
                </c:pt>
                <c:pt idx="50">
                  <c:v>1.146318E-2</c:v>
                </c:pt>
                <c:pt idx="51">
                  <c:v>1.1457989999999999E-2</c:v>
                </c:pt>
                <c:pt idx="52">
                  <c:v>1.1454880000000001E-2</c:v>
                </c:pt>
                <c:pt idx="53">
                  <c:v>1.1452149999999999E-2</c:v>
                </c:pt>
                <c:pt idx="54">
                  <c:v>1.144763E-2</c:v>
                </c:pt>
                <c:pt idx="55">
                  <c:v>1.144267E-2</c:v>
                </c:pt>
                <c:pt idx="56">
                  <c:v>1.143811E-2</c:v>
                </c:pt>
                <c:pt idx="57">
                  <c:v>1.143507E-2</c:v>
                </c:pt>
                <c:pt idx="58">
                  <c:v>1.143308E-2</c:v>
                </c:pt>
                <c:pt idx="59">
                  <c:v>1.1432049999999999E-2</c:v>
                </c:pt>
                <c:pt idx="60">
                  <c:v>1.1431739999999999E-2</c:v>
                </c:pt>
                <c:pt idx="61">
                  <c:v>1.1431780000000001E-2</c:v>
                </c:pt>
                <c:pt idx="62">
                  <c:v>1.143196E-2</c:v>
                </c:pt>
                <c:pt idx="63">
                  <c:v>1.1432350000000001E-2</c:v>
                </c:pt>
                <c:pt idx="64">
                  <c:v>1.143273E-2</c:v>
                </c:pt>
                <c:pt idx="65">
                  <c:v>1.143312E-2</c:v>
                </c:pt>
                <c:pt idx="66">
                  <c:v>1.1433520000000001E-2</c:v>
                </c:pt>
                <c:pt idx="67">
                  <c:v>1.143389E-2</c:v>
                </c:pt>
                <c:pt idx="68">
                  <c:v>1.143419E-2</c:v>
                </c:pt>
                <c:pt idx="69">
                  <c:v>1.1434379999999999E-2</c:v>
                </c:pt>
                <c:pt idx="70">
                  <c:v>1.143448E-2</c:v>
                </c:pt>
                <c:pt idx="71">
                  <c:v>1.143452E-2</c:v>
                </c:pt>
                <c:pt idx="72">
                  <c:v>1.143452E-2</c:v>
                </c:pt>
                <c:pt idx="73">
                  <c:v>1.143449E-2</c:v>
                </c:pt>
                <c:pt idx="74">
                  <c:v>1.143447E-2</c:v>
                </c:pt>
                <c:pt idx="75">
                  <c:v>1.1434450000000001E-2</c:v>
                </c:pt>
                <c:pt idx="76">
                  <c:v>1.1434430000000001E-2</c:v>
                </c:pt>
                <c:pt idx="77">
                  <c:v>1.1434410000000001E-2</c:v>
                </c:pt>
                <c:pt idx="78">
                  <c:v>1.1434400000000001E-2</c:v>
                </c:pt>
                <c:pt idx="79">
                  <c:v>1.1434379999999999E-2</c:v>
                </c:pt>
                <c:pt idx="80">
                  <c:v>1.1434359999999999E-2</c:v>
                </c:pt>
                <c:pt idx="81">
                  <c:v>1.1434329999999999E-2</c:v>
                </c:pt>
                <c:pt idx="82">
                  <c:v>1.143427E-2</c:v>
                </c:pt>
                <c:pt idx="83">
                  <c:v>1.143426E-2</c:v>
                </c:pt>
                <c:pt idx="84">
                  <c:v>1.143427E-2</c:v>
                </c:pt>
                <c:pt idx="85">
                  <c:v>1.143421E-2</c:v>
                </c:pt>
                <c:pt idx="86">
                  <c:v>1.143421E-2</c:v>
                </c:pt>
                <c:pt idx="87">
                  <c:v>1.143421E-2</c:v>
                </c:pt>
                <c:pt idx="88">
                  <c:v>1.143421E-2</c:v>
                </c:pt>
                <c:pt idx="89">
                  <c:v>1.143421E-2</c:v>
                </c:pt>
                <c:pt idx="90">
                  <c:v>1.143422E-2</c:v>
                </c:pt>
                <c:pt idx="91">
                  <c:v>1.143422E-2</c:v>
                </c:pt>
                <c:pt idx="92">
                  <c:v>1.143424E-2</c:v>
                </c:pt>
                <c:pt idx="93">
                  <c:v>1.143426E-2</c:v>
                </c:pt>
                <c:pt idx="94">
                  <c:v>1.1434339999999999E-2</c:v>
                </c:pt>
                <c:pt idx="95">
                  <c:v>1.143449E-2</c:v>
                </c:pt>
                <c:pt idx="96">
                  <c:v>1.1434659999999999E-2</c:v>
                </c:pt>
                <c:pt idx="97">
                  <c:v>1.14348E-2</c:v>
                </c:pt>
                <c:pt idx="98">
                  <c:v>1.1435030000000001E-2</c:v>
                </c:pt>
                <c:pt idx="99">
                  <c:v>1.143453E-2</c:v>
                </c:pt>
                <c:pt idx="100">
                  <c:v>1.143428E-2</c:v>
                </c:pt>
                <c:pt idx="101">
                  <c:v>1.143423E-2</c:v>
                </c:pt>
                <c:pt idx="102">
                  <c:v>1.14345E-2</c:v>
                </c:pt>
                <c:pt idx="103">
                  <c:v>1.143479E-2</c:v>
                </c:pt>
                <c:pt idx="104">
                  <c:v>1.143515E-2</c:v>
                </c:pt>
                <c:pt idx="105">
                  <c:v>1.143566E-2</c:v>
                </c:pt>
                <c:pt idx="106">
                  <c:v>1.1436139999999999E-2</c:v>
                </c:pt>
                <c:pt idx="107">
                  <c:v>1.143686E-2</c:v>
                </c:pt>
                <c:pt idx="108">
                  <c:v>1.1437849999999999E-2</c:v>
                </c:pt>
                <c:pt idx="109">
                  <c:v>1.143867E-2</c:v>
                </c:pt>
                <c:pt idx="110">
                  <c:v>1.143945E-2</c:v>
                </c:pt>
                <c:pt idx="111">
                  <c:v>1.1440219999999999E-2</c:v>
                </c:pt>
                <c:pt idx="112">
                  <c:v>1.144061E-2</c:v>
                </c:pt>
                <c:pt idx="113">
                  <c:v>1.1441069999999999E-2</c:v>
                </c:pt>
                <c:pt idx="114">
                  <c:v>1.1442269999999999E-2</c:v>
                </c:pt>
                <c:pt idx="115">
                  <c:v>1.144323E-2</c:v>
                </c:pt>
                <c:pt idx="116">
                  <c:v>1.14442E-2</c:v>
                </c:pt>
                <c:pt idx="117">
                  <c:v>1.144539E-2</c:v>
                </c:pt>
                <c:pt idx="118">
                  <c:v>1.1446390000000001E-2</c:v>
                </c:pt>
                <c:pt idx="119">
                  <c:v>1.144706E-2</c:v>
                </c:pt>
                <c:pt idx="120">
                  <c:v>1.144767E-2</c:v>
                </c:pt>
                <c:pt idx="121">
                  <c:v>1.144819E-2</c:v>
                </c:pt>
                <c:pt idx="122">
                  <c:v>1.14486E-2</c:v>
                </c:pt>
                <c:pt idx="123">
                  <c:v>1.144893E-2</c:v>
                </c:pt>
                <c:pt idx="124">
                  <c:v>1.144917E-2</c:v>
                </c:pt>
                <c:pt idx="125">
                  <c:v>1.1449340000000001E-2</c:v>
                </c:pt>
                <c:pt idx="126">
                  <c:v>1.144949E-2</c:v>
                </c:pt>
                <c:pt idx="127">
                  <c:v>1.1449610000000001E-2</c:v>
                </c:pt>
                <c:pt idx="128">
                  <c:v>1.144973E-2</c:v>
                </c:pt>
                <c:pt idx="129">
                  <c:v>1.144995E-2</c:v>
                </c:pt>
                <c:pt idx="130">
                  <c:v>1.145029E-2</c:v>
                </c:pt>
                <c:pt idx="131">
                  <c:v>1.1450760000000001E-2</c:v>
                </c:pt>
                <c:pt idx="132">
                  <c:v>1.1451340000000001E-2</c:v>
                </c:pt>
                <c:pt idx="133">
                  <c:v>1.1451970000000001E-2</c:v>
                </c:pt>
                <c:pt idx="134">
                  <c:v>1.145229E-2</c:v>
                </c:pt>
                <c:pt idx="135">
                  <c:v>1.145169E-2</c:v>
                </c:pt>
                <c:pt idx="136">
                  <c:v>1.145006E-2</c:v>
                </c:pt>
                <c:pt idx="137">
                  <c:v>1.144796E-2</c:v>
                </c:pt>
                <c:pt idx="138">
                  <c:v>1.1445449999999999E-2</c:v>
                </c:pt>
                <c:pt idx="139">
                  <c:v>1.1442600000000001E-2</c:v>
                </c:pt>
                <c:pt idx="140">
                  <c:v>1.144007E-2</c:v>
                </c:pt>
                <c:pt idx="141">
                  <c:v>1.143803E-2</c:v>
                </c:pt>
                <c:pt idx="142">
                  <c:v>1.143655E-2</c:v>
                </c:pt>
                <c:pt idx="143">
                  <c:v>1.143565E-2</c:v>
                </c:pt>
                <c:pt idx="144">
                  <c:v>1.143489E-2</c:v>
                </c:pt>
                <c:pt idx="145">
                  <c:v>1.1434049999999999E-2</c:v>
                </c:pt>
                <c:pt idx="146">
                  <c:v>1.1433260000000001E-2</c:v>
                </c:pt>
                <c:pt idx="147">
                  <c:v>1.1432640000000001E-2</c:v>
                </c:pt>
                <c:pt idx="148">
                  <c:v>1.143212E-2</c:v>
                </c:pt>
                <c:pt idx="149">
                  <c:v>1.1431790000000001E-2</c:v>
                </c:pt>
                <c:pt idx="150">
                  <c:v>1.143125E-2</c:v>
                </c:pt>
                <c:pt idx="151">
                  <c:v>1.1430839999999999E-2</c:v>
                </c:pt>
                <c:pt idx="152">
                  <c:v>1.143043E-2</c:v>
                </c:pt>
                <c:pt idx="153">
                  <c:v>1.1430020000000001E-2</c:v>
                </c:pt>
                <c:pt idx="154">
                  <c:v>1.1429450000000001E-2</c:v>
                </c:pt>
                <c:pt idx="155">
                  <c:v>1.1428260000000001E-2</c:v>
                </c:pt>
                <c:pt idx="156">
                  <c:v>1.1427440000000001E-2</c:v>
                </c:pt>
                <c:pt idx="157">
                  <c:v>1.142672E-2</c:v>
                </c:pt>
                <c:pt idx="158">
                  <c:v>1.142601E-2</c:v>
                </c:pt>
                <c:pt idx="159">
                  <c:v>1.142548E-2</c:v>
                </c:pt>
                <c:pt idx="160">
                  <c:v>1.142491E-2</c:v>
                </c:pt>
                <c:pt idx="161">
                  <c:v>1.1424170000000001E-2</c:v>
                </c:pt>
                <c:pt idx="162">
                  <c:v>1.142337E-2</c:v>
                </c:pt>
                <c:pt idx="163">
                  <c:v>1.142262E-2</c:v>
                </c:pt>
                <c:pt idx="164">
                  <c:v>1.1421799999999999E-2</c:v>
                </c:pt>
                <c:pt idx="165">
                  <c:v>1.142054E-2</c:v>
                </c:pt>
                <c:pt idx="166">
                  <c:v>1.141959E-2</c:v>
                </c:pt>
                <c:pt idx="167">
                  <c:v>1.141904E-2</c:v>
                </c:pt>
                <c:pt idx="168">
                  <c:v>1.141878E-2</c:v>
                </c:pt>
                <c:pt idx="169">
                  <c:v>1.141875E-2</c:v>
                </c:pt>
                <c:pt idx="170">
                  <c:v>1.141871E-2</c:v>
                </c:pt>
                <c:pt idx="171">
                  <c:v>1.1418599999999999E-2</c:v>
                </c:pt>
                <c:pt idx="172">
                  <c:v>1.141847E-2</c:v>
                </c:pt>
                <c:pt idx="173">
                  <c:v>1.141839E-2</c:v>
                </c:pt>
                <c:pt idx="174">
                  <c:v>1.1418350000000001E-2</c:v>
                </c:pt>
                <c:pt idx="175">
                  <c:v>1.1418319999999999E-2</c:v>
                </c:pt>
                <c:pt idx="176">
                  <c:v>1.141825E-2</c:v>
                </c:pt>
                <c:pt idx="177">
                  <c:v>1.141815E-2</c:v>
                </c:pt>
                <c:pt idx="178">
                  <c:v>1.1418050000000001E-2</c:v>
                </c:pt>
                <c:pt idx="179">
                  <c:v>1.141795E-2</c:v>
                </c:pt>
                <c:pt idx="180">
                  <c:v>1.1417760000000001E-2</c:v>
                </c:pt>
                <c:pt idx="181">
                  <c:v>1.1417419999999999E-2</c:v>
                </c:pt>
                <c:pt idx="182">
                  <c:v>1.1417190000000001E-2</c:v>
                </c:pt>
                <c:pt idx="183">
                  <c:v>1.1417460000000001E-2</c:v>
                </c:pt>
                <c:pt idx="184">
                  <c:v>1.1417760000000001E-2</c:v>
                </c:pt>
                <c:pt idx="185">
                  <c:v>1.141762E-2</c:v>
                </c:pt>
                <c:pt idx="186">
                  <c:v>1.141734E-2</c:v>
                </c:pt>
                <c:pt idx="187">
                  <c:v>1.141707E-2</c:v>
                </c:pt>
                <c:pt idx="188">
                  <c:v>1.1416859999999999E-2</c:v>
                </c:pt>
                <c:pt idx="189">
                  <c:v>1.14167E-2</c:v>
                </c:pt>
                <c:pt idx="190">
                  <c:v>1.1416580000000001E-2</c:v>
                </c:pt>
                <c:pt idx="191">
                  <c:v>1.141607E-2</c:v>
                </c:pt>
                <c:pt idx="192">
                  <c:v>1.1415710000000001E-2</c:v>
                </c:pt>
                <c:pt idx="193">
                  <c:v>1.1415399999999999E-2</c:v>
                </c:pt>
                <c:pt idx="194">
                  <c:v>1.1415079999999999E-2</c:v>
                </c:pt>
                <c:pt idx="195">
                  <c:v>1.1414799999999999E-2</c:v>
                </c:pt>
                <c:pt idx="196">
                  <c:v>1.1414550000000001E-2</c:v>
                </c:pt>
                <c:pt idx="197">
                  <c:v>1.141432E-2</c:v>
                </c:pt>
                <c:pt idx="198">
                  <c:v>1.14141E-2</c:v>
                </c:pt>
                <c:pt idx="199">
                  <c:v>1.1413899999999999E-2</c:v>
                </c:pt>
                <c:pt idx="200">
                  <c:v>1.141375E-2</c:v>
                </c:pt>
                <c:pt idx="201">
                  <c:v>1.1413609999999999E-2</c:v>
                </c:pt>
                <c:pt idx="202">
                  <c:v>1.1413390000000001E-2</c:v>
                </c:pt>
                <c:pt idx="203">
                  <c:v>1.14132E-2</c:v>
                </c:pt>
                <c:pt idx="204">
                  <c:v>1.1413039999999999E-2</c:v>
                </c:pt>
                <c:pt idx="205">
                  <c:v>1.14129E-2</c:v>
                </c:pt>
                <c:pt idx="206">
                  <c:v>1.1412820000000001E-2</c:v>
                </c:pt>
                <c:pt idx="207">
                  <c:v>1.1412810000000001E-2</c:v>
                </c:pt>
                <c:pt idx="208">
                  <c:v>1.141285E-2</c:v>
                </c:pt>
                <c:pt idx="209">
                  <c:v>1.14129E-2</c:v>
                </c:pt>
                <c:pt idx="210">
                  <c:v>1.141299E-2</c:v>
                </c:pt>
                <c:pt idx="211">
                  <c:v>1.14132E-2</c:v>
                </c:pt>
                <c:pt idx="212">
                  <c:v>1.1413639999999999E-2</c:v>
                </c:pt>
                <c:pt idx="213">
                  <c:v>1.141401E-2</c:v>
                </c:pt>
                <c:pt idx="214">
                  <c:v>1.141446E-2</c:v>
                </c:pt>
                <c:pt idx="215">
                  <c:v>1.141494E-2</c:v>
                </c:pt>
                <c:pt idx="216">
                  <c:v>1.1415389999999999E-2</c:v>
                </c:pt>
                <c:pt idx="217">
                  <c:v>1.141587E-2</c:v>
                </c:pt>
                <c:pt idx="218">
                  <c:v>1.1416519999999999E-2</c:v>
                </c:pt>
                <c:pt idx="219">
                  <c:v>1.1417149999999999E-2</c:v>
                </c:pt>
                <c:pt idx="220">
                  <c:v>1.141754E-2</c:v>
                </c:pt>
                <c:pt idx="221">
                  <c:v>1.14179E-2</c:v>
                </c:pt>
                <c:pt idx="222">
                  <c:v>1.1418370000000001E-2</c:v>
                </c:pt>
                <c:pt idx="223">
                  <c:v>1.1418599999999999E-2</c:v>
                </c:pt>
                <c:pt idx="224">
                  <c:v>1.141826E-2</c:v>
                </c:pt>
                <c:pt idx="225">
                  <c:v>1.14187E-2</c:v>
                </c:pt>
                <c:pt idx="226">
                  <c:v>1.1420069999999999E-2</c:v>
                </c:pt>
                <c:pt idx="227">
                  <c:v>1.1420909999999999E-2</c:v>
                </c:pt>
                <c:pt idx="228">
                  <c:v>1.1420710000000001E-2</c:v>
                </c:pt>
                <c:pt idx="229">
                  <c:v>1.142046E-2</c:v>
                </c:pt>
                <c:pt idx="230">
                  <c:v>1.1420380000000001E-2</c:v>
                </c:pt>
                <c:pt idx="231">
                  <c:v>1.1420380000000001E-2</c:v>
                </c:pt>
                <c:pt idx="232">
                  <c:v>1.1420420000000001E-2</c:v>
                </c:pt>
                <c:pt idx="233">
                  <c:v>1.142045E-2</c:v>
                </c:pt>
                <c:pt idx="234">
                  <c:v>1.14205E-2</c:v>
                </c:pt>
                <c:pt idx="235">
                  <c:v>1.14206E-2</c:v>
                </c:pt>
                <c:pt idx="236">
                  <c:v>1.142079E-2</c:v>
                </c:pt>
                <c:pt idx="237">
                  <c:v>1.142103E-2</c:v>
                </c:pt>
                <c:pt idx="238">
                  <c:v>1.1421209999999999E-2</c:v>
                </c:pt>
                <c:pt idx="239">
                  <c:v>1.142112E-2</c:v>
                </c:pt>
                <c:pt idx="240">
                  <c:v>1.142076E-2</c:v>
                </c:pt>
                <c:pt idx="241">
                  <c:v>1.1420339999999999E-2</c:v>
                </c:pt>
                <c:pt idx="242">
                  <c:v>1.142E-2</c:v>
                </c:pt>
                <c:pt idx="243">
                  <c:v>1.1419769999999999E-2</c:v>
                </c:pt>
                <c:pt idx="244">
                  <c:v>1.141959E-2</c:v>
                </c:pt>
                <c:pt idx="245">
                  <c:v>1.141938E-2</c:v>
                </c:pt>
                <c:pt idx="246">
                  <c:v>1.1419189999999999E-2</c:v>
                </c:pt>
                <c:pt idx="247">
                  <c:v>1.141899E-2</c:v>
                </c:pt>
                <c:pt idx="248">
                  <c:v>1.1418599999999999E-2</c:v>
                </c:pt>
                <c:pt idx="249">
                  <c:v>1.141786E-2</c:v>
                </c:pt>
                <c:pt idx="250">
                  <c:v>1.141707E-2</c:v>
                </c:pt>
                <c:pt idx="251">
                  <c:v>1.1417139999999999E-2</c:v>
                </c:pt>
                <c:pt idx="252">
                  <c:v>1.1417470000000001E-2</c:v>
                </c:pt>
                <c:pt idx="253">
                  <c:v>1.141729E-2</c:v>
                </c:pt>
                <c:pt idx="254">
                  <c:v>1.1417099999999999E-2</c:v>
                </c:pt>
                <c:pt idx="255">
                  <c:v>1.141697E-2</c:v>
                </c:pt>
                <c:pt idx="256">
                  <c:v>1.1416819999999999E-2</c:v>
                </c:pt>
                <c:pt idx="257">
                  <c:v>1.141668E-2</c:v>
                </c:pt>
                <c:pt idx="258">
                  <c:v>1.1416519999999999E-2</c:v>
                </c:pt>
                <c:pt idx="259">
                  <c:v>1.141643E-2</c:v>
                </c:pt>
                <c:pt idx="260">
                  <c:v>1.141637E-2</c:v>
                </c:pt>
                <c:pt idx="261">
                  <c:v>1.1416279999999999E-2</c:v>
                </c:pt>
                <c:pt idx="262">
                  <c:v>1.141584E-2</c:v>
                </c:pt>
                <c:pt idx="263">
                  <c:v>1.141549E-2</c:v>
                </c:pt>
                <c:pt idx="264">
                  <c:v>1.1405419999999999E-2</c:v>
                </c:pt>
                <c:pt idx="265">
                  <c:v>1.138253E-2</c:v>
                </c:pt>
                <c:pt idx="266">
                  <c:v>1.136418E-2</c:v>
                </c:pt>
                <c:pt idx="267">
                  <c:v>1.135125E-2</c:v>
                </c:pt>
                <c:pt idx="268">
                  <c:v>1.1343020000000001E-2</c:v>
                </c:pt>
                <c:pt idx="269">
                  <c:v>1.1340289999999999E-2</c:v>
                </c:pt>
                <c:pt idx="270">
                  <c:v>1.1340909999999999E-2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98-4E37-BF3B-A9F7F355C062}"/>
            </c:ext>
          </c:extLst>
        </c:ser>
        <c:ser>
          <c:idx val="2"/>
          <c:order val="2"/>
          <c:tx>
            <c:strRef>
              <c:f>'gas viscosity'!$D$1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'gas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viscosity'!$D$2:$D$272</c:f>
              <c:numCache>
                <c:formatCode>General</c:formatCode>
                <c:ptCount val="271"/>
                <c:pt idx="0">
                  <c:v>1.287751E-2</c:v>
                </c:pt>
                <c:pt idx="1">
                  <c:v>1.284621E-2</c:v>
                </c:pt>
                <c:pt idx="2">
                  <c:v>1.27937E-2</c:v>
                </c:pt>
                <c:pt idx="3">
                  <c:v>1.272013E-2</c:v>
                </c:pt>
                <c:pt idx="4">
                  <c:v>1.2638079999999999E-2</c:v>
                </c:pt>
                <c:pt idx="5">
                  <c:v>1.2569200000000001E-2</c:v>
                </c:pt>
                <c:pt idx="6">
                  <c:v>1.249726E-2</c:v>
                </c:pt>
                <c:pt idx="7">
                  <c:v>1.240335E-2</c:v>
                </c:pt>
                <c:pt idx="8">
                  <c:v>1.230967E-2</c:v>
                </c:pt>
                <c:pt idx="9">
                  <c:v>1.224013E-2</c:v>
                </c:pt>
                <c:pt idx="10">
                  <c:v>1.2174000000000001E-2</c:v>
                </c:pt>
                <c:pt idx="11">
                  <c:v>1.210315E-2</c:v>
                </c:pt>
                <c:pt idx="12">
                  <c:v>1.204261E-2</c:v>
                </c:pt>
                <c:pt idx="13">
                  <c:v>1.1996400000000001E-2</c:v>
                </c:pt>
                <c:pt idx="14">
                  <c:v>1.1949690000000001E-2</c:v>
                </c:pt>
                <c:pt idx="15">
                  <c:v>1.1896199999999999E-2</c:v>
                </c:pt>
                <c:pt idx="16">
                  <c:v>1.1848819999999999E-2</c:v>
                </c:pt>
                <c:pt idx="17">
                  <c:v>1.181012E-2</c:v>
                </c:pt>
                <c:pt idx="18">
                  <c:v>1.1782600000000001E-2</c:v>
                </c:pt>
                <c:pt idx="19">
                  <c:v>1.176572E-2</c:v>
                </c:pt>
                <c:pt idx="20">
                  <c:v>1.175609E-2</c:v>
                </c:pt>
                <c:pt idx="21">
                  <c:v>1.1750719999999999E-2</c:v>
                </c:pt>
                <c:pt idx="22">
                  <c:v>1.1747789999999999E-2</c:v>
                </c:pt>
                <c:pt idx="23">
                  <c:v>1.174616E-2</c:v>
                </c:pt>
                <c:pt idx="24">
                  <c:v>1.174526E-2</c:v>
                </c:pt>
                <c:pt idx="25">
                  <c:v>1.174474E-2</c:v>
                </c:pt>
                <c:pt idx="26">
                  <c:v>1.174444E-2</c:v>
                </c:pt>
                <c:pt idx="27">
                  <c:v>1.1744249999999999E-2</c:v>
                </c:pt>
                <c:pt idx="28">
                  <c:v>1.1744070000000001E-2</c:v>
                </c:pt>
                <c:pt idx="29">
                  <c:v>1.174395E-2</c:v>
                </c:pt>
                <c:pt idx="30">
                  <c:v>1.174391E-2</c:v>
                </c:pt>
                <c:pt idx="31">
                  <c:v>1.17438E-2</c:v>
                </c:pt>
                <c:pt idx="32">
                  <c:v>1.1743669999999999E-2</c:v>
                </c:pt>
                <c:pt idx="33">
                  <c:v>1.1743429999999999E-2</c:v>
                </c:pt>
                <c:pt idx="34">
                  <c:v>1.174296E-2</c:v>
                </c:pt>
                <c:pt idx="35">
                  <c:v>1.174208E-2</c:v>
                </c:pt>
                <c:pt idx="36">
                  <c:v>1.1740459999999999E-2</c:v>
                </c:pt>
                <c:pt idx="37">
                  <c:v>1.173773E-2</c:v>
                </c:pt>
                <c:pt idx="38">
                  <c:v>1.1733530000000001E-2</c:v>
                </c:pt>
                <c:pt idx="39">
                  <c:v>1.1728010000000001E-2</c:v>
                </c:pt>
                <c:pt idx="40">
                  <c:v>1.172229E-2</c:v>
                </c:pt>
                <c:pt idx="41">
                  <c:v>1.171761E-2</c:v>
                </c:pt>
                <c:pt idx="42">
                  <c:v>1.171444E-2</c:v>
                </c:pt>
                <c:pt idx="43">
                  <c:v>1.171258E-2</c:v>
                </c:pt>
                <c:pt idx="44">
                  <c:v>1.1710720000000001E-2</c:v>
                </c:pt>
                <c:pt idx="45">
                  <c:v>1.1707220000000001E-2</c:v>
                </c:pt>
                <c:pt idx="46">
                  <c:v>1.1700729999999999E-2</c:v>
                </c:pt>
                <c:pt idx="47">
                  <c:v>1.168903E-2</c:v>
                </c:pt>
                <c:pt idx="48">
                  <c:v>1.167077E-2</c:v>
                </c:pt>
                <c:pt idx="49">
                  <c:v>1.1649039999999999E-2</c:v>
                </c:pt>
                <c:pt idx="50">
                  <c:v>1.162761E-2</c:v>
                </c:pt>
                <c:pt idx="51">
                  <c:v>1.1610189999999999E-2</c:v>
                </c:pt>
                <c:pt idx="52">
                  <c:v>1.159867E-2</c:v>
                </c:pt>
                <c:pt idx="53">
                  <c:v>1.158783E-2</c:v>
                </c:pt>
                <c:pt idx="54">
                  <c:v>1.1573140000000001E-2</c:v>
                </c:pt>
                <c:pt idx="55">
                  <c:v>1.15549E-2</c:v>
                </c:pt>
                <c:pt idx="56">
                  <c:v>1.1534579999999999E-2</c:v>
                </c:pt>
                <c:pt idx="57">
                  <c:v>1.1518540000000001E-2</c:v>
                </c:pt>
                <c:pt idx="58">
                  <c:v>1.150459E-2</c:v>
                </c:pt>
                <c:pt idx="59">
                  <c:v>1.1492580000000001E-2</c:v>
                </c:pt>
                <c:pt idx="60">
                  <c:v>1.1482249999999999E-2</c:v>
                </c:pt>
                <c:pt idx="61">
                  <c:v>1.147281E-2</c:v>
                </c:pt>
                <c:pt idx="62">
                  <c:v>1.146644E-2</c:v>
                </c:pt>
                <c:pt idx="63">
                  <c:v>1.1461910000000001E-2</c:v>
                </c:pt>
                <c:pt idx="64">
                  <c:v>1.145825E-2</c:v>
                </c:pt>
                <c:pt idx="65">
                  <c:v>1.145506E-2</c:v>
                </c:pt>
                <c:pt idx="66">
                  <c:v>1.145208E-2</c:v>
                </c:pt>
                <c:pt idx="67">
                  <c:v>1.1449340000000001E-2</c:v>
                </c:pt>
                <c:pt idx="68">
                  <c:v>1.144682E-2</c:v>
                </c:pt>
                <c:pt idx="69">
                  <c:v>1.1444889999999999E-2</c:v>
                </c:pt>
                <c:pt idx="70">
                  <c:v>1.144363E-2</c:v>
                </c:pt>
                <c:pt idx="71">
                  <c:v>1.1442870000000001E-2</c:v>
                </c:pt>
                <c:pt idx="72">
                  <c:v>1.144245E-2</c:v>
                </c:pt>
                <c:pt idx="73">
                  <c:v>1.1442219999999999E-2</c:v>
                </c:pt>
                <c:pt idx="74">
                  <c:v>1.144209E-2</c:v>
                </c:pt>
                <c:pt idx="75">
                  <c:v>1.1442010000000001E-2</c:v>
                </c:pt>
                <c:pt idx="76">
                  <c:v>1.1441949999999999E-2</c:v>
                </c:pt>
                <c:pt idx="77">
                  <c:v>1.14419E-2</c:v>
                </c:pt>
                <c:pt idx="78">
                  <c:v>1.144187E-2</c:v>
                </c:pt>
                <c:pt idx="79">
                  <c:v>1.144183E-2</c:v>
                </c:pt>
                <c:pt idx="80">
                  <c:v>1.14418E-2</c:v>
                </c:pt>
                <c:pt idx="81">
                  <c:v>1.1441750000000001E-2</c:v>
                </c:pt>
                <c:pt idx="82">
                  <c:v>1.144163E-2</c:v>
                </c:pt>
                <c:pt idx="83">
                  <c:v>1.144161E-2</c:v>
                </c:pt>
                <c:pt idx="84">
                  <c:v>1.1441700000000001E-2</c:v>
                </c:pt>
                <c:pt idx="85">
                  <c:v>1.1441669999999999E-2</c:v>
                </c:pt>
                <c:pt idx="86">
                  <c:v>1.1441669999999999E-2</c:v>
                </c:pt>
                <c:pt idx="87">
                  <c:v>1.1441669999999999E-2</c:v>
                </c:pt>
                <c:pt idx="88">
                  <c:v>1.1441659999999999E-2</c:v>
                </c:pt>
                <c:pt idx="89">
                  <c:v>1.1441649999999999E-2</c:v>
                </c:pt>
                <c:pt idx="90">
                  <c:v>1.144163E-2</c:v>
                </c:pt>
                <c:pt idx="91">
                  <c:v>1.14416E-2</c:v>
                </c:pt>
                <c:pt idx="92">
                  <c:v>1.144152E-2</c:v>
                </c:pt>
                <c:pt idx="93">
                  <c:v>1.1441379999999999E-2</c:v>
                </c:pt>
                <c:pt idx="94">
                  <c:v>1.1441110000000001E-2</c:v>
                </c:pt>
                <c:pt idx="95">
                  <c:v>1.144059E-2</c:v>
                </c:pt>
                <c:pt idx="96">
                  <c:v>1.1439670000000001E-2</c:v>
                </c:pt>
                <c:pt idx="97">
                  <c:v>1.1438200000000001E-2</c:v>
                </c:pt>
                <c:pt idx="98">
                  <c:v>1.1436200000000001E-2</c:v>
                </c:pt>
                <c:pt idx="99">
                  <c:v>1.143398E-2</c:v>
                </c:pt>
                <c:pt idx="100">
                  <c:v>1.143195E-2</c:v>
                </c:pt>
                <c:pt idx="101">
                  <c:v>1.143039E-2</c:v>
                </c:pt>
                <c:pt idx="102">
                  <c:v>1.142899E-2</c:v>
                </c:pt>
                <c:pt idx="103">
                  <c:v>1.142779E-2</c:v>
                </c:pt>
                <c:pt idx="104">
                  <c:v>1.142664E-2</c:v>
                </c:pt>
                <c:pt idx="105">
                  <c:v>1.142569E-2</c:v>
                </c:pt>
                <c:pt idx="106">
                  <c:v>1.1424989999999999E-2</c:v>
                </c:pt>
                <c:pt idx="107">
                  <c:v>1.1424500000000001E-2</c:v>
                </c:pt>
                <c:pt idx="108">
                  <c:v>1.14241E-2</c:v>
                </c:pt>
                <c:pt idx="109">
                  <c:v>1.142368E-2</c:v>
                </c:pt>
                <c:pt idx="110">
                  <c:v>1.142342E-2</c:v>
                </c:pt>
                <c:pt idx="111">
                  <c:v>1.1423259999999999E-2</c:v>
                </c:pt>
                <c:pt idx="112">
                  <c:v>1.1422969999999999E-2</c:v>
                </c:pt>
                <c:pt idx="113">
                  <c:v>1.142286E-2</c:v>
                </c:pt>
                <c:pt idx="114">
                  <c:v>1.1423050000000001E-2</c:v>
                </c:pt>
                <c:pt idx="115">
                  <c:v>1.1423050000000001E-2</c:v>
                </c:pt>
                <c:pt idx="116">
                  <c:v>1.142314E-2</c:v>
                </c:pt>
                <c:pt idx="117">
                  <c:v>1.1423529999999999E-2</c:v>
                </c:pt>
                <c:pt idx="118">
                  <c:v>1.142403E-2</c:v>
                </c:pt>
                <c:pt idx="119">
                  <c:v>1.142438E-2</c:v>
                </c:pt>
                <c:pt idx="120">
                  <c:v>1.1424699999999999E-2</c:v>
                </c:pt>
                <c:pt idx="121">
                  <c:v>1.1425009999999999E-2</c:v>
                </c:pt>
                <c:pt idx="122">
                  <c:v>1.142526E-2</c:v>
                </c:pt>
                <c:pt idx="123">
                  <c:v>1.142545E-2</c:v>
                </c:pt>
                <c:pt idx="124">
                  <c:v>1.142555E-2</c:v>
                </c:pt>
                <c:pt idx="125">
                  <c:v>1.1425599999999999E-2</c:v>
                </c:pt>
                <c:pt idx="126">
                  <c:v>1.1425640000000001E-2</c:v>
                </c:pt>
                <c:pt idx="127">
                  <c:v>1.1425670000000001E-2</c:v>
                </c:pt>
                <c:pt idx="128">
                  <c:v>1.142572E-2</c:v>
                </c:pt>
                <c:pt idx="129">
                  <c:v>1.142582E-2</c:v>
                </c:pt>
                <c:pt idx="130">
                  <c:v>1.1425970000000001E-2</c:v>
                </c:pt>
                <c:pt idx="131">
                  <c:v>1.1426189999999999E-2</c:v>
                </c:pt>
                <c:pt idx="132">
                  <c:v>1.1426499999999999E-2</c:v>
                </c:pt>
                <c:pt idx="133">
                  <c:v>1.1426830000000001E-2</c:v>
                </c:pt>
                <c:pt idx="134">
                  <c:v>1.1427049999999999E-2</c:v>
                </c:pt>
                <c:pt idx="135">
                  <c:v>1.1427090000000001E-2</c:v>
                </c:pt>
                <c:pt idx="136">
                  <c:v>1.142695E-2</c:v>
                </c:pt>
                <c:pt idx="137">
                  <c:v>1.142665E-2</c:v>
                </c:pt>
                <c:pt idx="138">
                  <c:v>1.142614E-2</c:v>
                </c:pt>
                <c:pt idx="139">
                  <c:v>1.1425029999999999E-2</c:v>
                </c:pt>
                <c:pt idx="140">
                  <c:v>1.142372E-2</c:v>
                </c:pt>
                <c:pt idx="141">
                  <c:v>1.142235E-2</c:v>
                </c:pt>
                <c:pt idx="142">
                  <c:v>1.142118E-2</c:v>
                </c:pt>
                <c:pt idx="143">
                  <c:v>1.1420369999999999E-2</c:v>
                </c:pt>
                <c:pt idx="144">
                  <c:v>1.141961E-2</c:v>
                </c:pt>
                <c:pt idx="145">
                  <c:v>1.1418650000000001E-2</c:v>
                </c:pt>
                <c:pt idx="146">
                  <c:v>1.141756E-2</c:v>
                </c:pt>
                <c:pt idx="147">
                  <c:v>1.141651E-2</c:v>
                </c:pt>
                <c:pt idx="148">
                  <c:v>1.1415460000000001E-2</c:v>
                </c:pt>
                <c:pt idx="149">
                  <c:v>1.141435E-2</c:v>
                </c:pt>
                <c:pt idx="150">
                  <c:v>1.1413319999999999E-2</c:v>
                </c:pt>
                <c:pt idx="151">
                  <c:v>1.141256E-2</c:v>
                </c:pt>
                <c:pt idx="152">
                  <c:v>1.1411940000000001E-2</c:v>
                </c:pt>
                <c:pt idx="153">
                  <c:v>1.1411360000000001E-2</c:v>
                </c:pt>
                <c:pt idx="154">
                  <c:v>1.141063E-2</c:v>
                </c:pt>
                <c:pt idx="155">
                  <c:v>1.1409209999999999E-2</c:v>
                </c:pt>
                <c:pt idx="156">
                  <c:v>1.140789E-2</c:v>
                </c:pt>
                <c:pt idx="157">
                  <c:v>1.1406599999999999E-2</c:v>
                </c:pt>
                <c:pt idx="158">
                  <c:v>1.140534E-2</c:v>
                </c:pt>
                <c:pt idx="159">
                  <c:v>1.1404299999999999E-2</c:v>
                </c:pt>
                <c:pt idx="160">
                  <c:v>1.1403430000000001E-2</c:v>
                </c:pt>
                <c:pt idx="161">
                  <c:v>1.1402529999999999E-2</c:v>
                </c:pt>
                <c:pt idx="162">
                  <c:v>1.1401649999999999E-2</c:v>
                </c:pt>
                <c:pt idx="163">
                  <c:v>1.140089E-2</c:v>
                </c:pt>
                <c:pt idx="164">
                  <c:v>1.140008E-2</c:v>
                </c:pt>
                <c:pt idx="165">
                  <c:v>1.139896E-2</c:v>
                </c:pt>
                <c:pt idx="166">
                  <c:v>1.139777E-2</c:v>
                </c:pt>
                <c:pt idx="167">
                  <c:v>1.1396740000000001E-2</c:v>
                </c:pt>
                <c:pt idx="168">
                  <c:v>1.1396E-2</c:v>
                </c:pt>
                <c:pt idx="169">
                  <c:v>1.1395550000000001E-2</c:v>
                </c:pt>
                <c:pt idx="170">
                  <c:v>1.139517E-2</c:v>
                </c:pt>
                <c:pt idx="171">
                  <c:v>1.1394649999999999E-2</c:v>
                </c:pt>
                <c:pt idx="172">
                  <c:v>1.1394110000000001E-2</c:v>
                </c:pt>
                <c:pt idx="173">
                  <c:v>1.1393729999999999E-2</c:v>
                </c:pt>
                <c:pt idx="174">
                  <c:v>1.1393489999999999E-2</c:v>
                </c:pt>
                <c:pt idx="175">
                  <c:v>1.139335E-2</c:v>
                </c:pt>
                <c:pt idx="176">
                  <c:v>1.139327E-2</c:v>
                </c:pt>
                <c:pt idx="177">
                  <c:v>1.1393220000000001E-2</c:v>
                </c:pt>
                <c:pt idx="178">
                  <c:v>1.1393189999999999E-2</c:v>
                </c:pt>
                <c:pt idx="179">
                  <c:v>1.1393159999999999E-2</c:v>
                </c:pt>
                <c:pt idx="180">
                  <c:v>1.139311E-2</c:v>
                </c:pt>
                <c:pt idx="181">
                  <c:v>1.139301E-2</c:v>
                </c:pt>
                <c:pt idx="182">
                  <c:v>1.139284E-2</c:v>
                </c:pt>
                <c:pt idx="183">
                  <c:v>1.1392559999999999E-2</c:v>
                </c:pt>
                <c:pt idx="184">
                  <c:v>1.13921E-2</c:v>
                </c:pt>
                <c:pt idx="185">
                  <c:v>1.1391510000000001E-2</c:v>
                </c:pt>
                <c:pt idx="186">
                  <c:v>1.1390910000000001E-2</c:v>
                </c:pt>
                <c:pt idx="187">
                  <c:v>1.1390340000000001E-2</c:v>
                </c:pt>
                <c:pt idx="188">
                  <c:v>1.138979E-2</c:v>
                </c:pt>
                <c:pt idx="189">
                  <c:v>1.138925E-2</c:v>
                </c:pt>
                <c:pt idx="190">
                  <c:v>1.138873E-2</c:v>
                </c:pt>
                <c:pt idx="191">
                  <c:v>1.138811E-2</c:v>
                </c:pt>
                <c:pt idx="192">
                  <c:v>1.138747E-2</c:v>
                </c:pt>
                <c:pt idx="193">
                  <c:v>1.138689E-2</c:v>
                </c:pt>
                <c:pt idx="194">
                  <c:v>1.138629E-2</c:v>
                </c:pt>
                <c:pt idx="195">
                  <c:v>1.138568E-2</c:v>
                </c:pt>
                <c:pt idx="196">
                  <c:v>1.138511E-2</c:v>
                </c:pt>
                <c:pt idx="197">
                  <c:v>1.138454E-2</c:v>
                </c:pt>
                <c:pt idx="198">
                  <c:v>1.138398E-2</c:v>
                </c:pt>
                <c:pt idx="199">
                  <c:v>1.1383539999999999E-2</c:v>
                </c:pt>
                <c:pt idx="200">
                  <c:v>1.1383249999999999E-2</c:v>
                </c:pt>
                <c:pt idx="201">
                  <c:v>1.1382969999999999E-2</c:v>
                </c:pt>
                <c:pt idx="202">
                  <c:v>1.1382629999999999E-2</c:v>
                </c:pt>
                <c:pt idx="203">
                  <c:v>1.1382420000000001E-2</c:v>
                </c:pt>
                <c:pt idx="204">
                  <c:v>1.13823E-2</c:v>
                </c:pt>
                <c:pt idx="205">
                  <c:v>1.138223E-2</c:v>
                </c:pt>
                <c:pt idx="206">
                  <c:v>1.138219E-2</c:v>
                </c:pt>
                <c:pt idx="207">
                  <c:v>1.1382160000000001E-2</c:v>
                </c:pt>
                <c:pt idx="208">
                  <c:v>1.1382140000000001E-2</c:v>
                </c:pt>
                <c:pt idx="209">
                  <c:v>1.1382120000000001E-2</c:v>
                </c:pt>
                <c:pt idx="210">
                  <c:v>1.1382069999999999E-2</c:v>
                </c:pt>
                <c:pt idx="211">
                  <c:v>1.138198E-2</c:v>
                </c:pt>
                <c:pt idx="212">
                  <c:v>1.1381840000000001E-2</c:v>
                </c:pt>
                <c:pt idx="213">
                  <c:v>1.138167E-2</c:v>
                </c:pt>
                <c:pt idx="214">
                  <c:v>1.1381479999999999E-2</c:v>
                </c:pt>
                <c:pt idx="215">
                  <c:v>1.1381290000000001E-2</c:v>
                </c:pt>
                <c:pt idx="216">
                  <c:v>1.138113E-2</c:v>
                </c:pt>
                <c:pt idx="217">
                  <c:v>1.138102E-2</c:v>
                </c:pt>
                <c:pt idx="218">
                  <c:v>1.1380940000000001E-2</c:v>
                </c:pt>
                <c:pt idx="219">
                  <c:v>1.1380899999999999E-2</c:v>
                </c:pt>
                <c:pt idx="220">
                  <c:v>1.1380889999999999E-2</c:v>
                </c:pt>
                <c:pt idx="221">
                  <c:v>1.1380899999999999E-2</c:v>
                </c:pt>
                <c:pt idx="222">
                  <c:v>1.1380950000000001E-2</c:v>
                </c:pt>
                <c:pt idx="223">
                  <c:v>1.138103E-2</c:v>
                </c:pt>
                <c:pt idx="224">
                  <c:v>1.1381169999999999E-2</c:v>
                </c:pt>
                <c:pt idx="225">
                  <c:v>1.138137E-2</c:v>
                </c:pt>
                <c:pt idx="226">
                  <c:v>1.138159E-2</c:v>
                </c:pt>
                <c:pt idx="227">
                  <c:v>1.1381759999999999E-2</c:v>
                </c:pt>
                <c:pt idx="228">
                  <c:v>1.1381850000000001E-2</c:v>
                </c:pt>
                <c:pt idx="229">
                  <c:v>1.1381860000000001E-2</c:v>
                </c:pt>
                <c:pt idx="230">
                  <c:v>1.1381850000000001E-2</c:v>
                </c:pt>
                <c:pt idx="231">
                  <c:v>1.1381830000000001E-2</c:v>
                </c:pt>
                <c:pt idx="232">
                  <c:v>1.1381820000000001E-2</c:v>
                </c:pt>
                <c:pt idx="233">
                  <c:v>1.1381820000000001E-2</c:v>
                </c:pt>
                <c:pt idx="234">
                  <c:v>1.1381820000000001E-2</c:v>
                </c:pt>
                <c:pt idx="235">
                  <c:v>1.1381850000000001E-2</c:v>
                </c:pt>
                <c:pt idx="236">
                  <c:v>1.138189E-2</c:v>
                </c:pt>
                <c:pt idx="237">
                  <c:v>1.138194E-2</c:v>
                </c:pt>
                <c:pt idx="238">
                  <c:v>1.138199E-2</c:v>
                </c:pt>
                <c:pt idx="239">
                  <c:v>1.1382E-2</c:v>
                </c:pt>
                <c:pt idx="240">
                  <c:v>1.138193E-2</c:v>
                </c:pt>
                <c:pt idx="241">
                  <c:v>1.1381779999999999E-2</c:v>
                </c:pt>
                <c:pt idx="242">
                  <c:v>1.138163E-2</c:v>
                </c:pt>
                <c:pt idx="243">
                  <c:v>1.1381519999999999E-2</c:v>
                </c:pt>
                <c:pt idx="244">
                  <c:v>1.138144E-2</c:v>
                </c:pt>
                <c:pt idx="245">
                  <c:v>1.13814E-2</c:v>
                </c:pt>
                <c:pt idx="246">
                  <c:v>1.138138E-2</c:v>
                </c:pt>
                <c:pt idx="247">
                  <c:v>1.138136E-2</c:v>
                </c:pt>
                <c:pt idx="248">
                  <c:v>1.138132E-2</c:v>
                </c:pt>
                <c:pt idx="249">
                  <c:v>1.1381260000000001E-2</c:v>
                </c:pt>
                <c:pt idx="250">
                  <c:v>1.138115E-2</c:v>
                </c:pt>
                <c:pt idx="251">
                  <c:v>1.1380970000000001E-2</c:v>
                </c:pt>
                <c:pt idx="252">
                  <c:v>1.1380680000000001E-2</c:v>
                </c:pt>
                <c:pt idx="253">
                  <c:v>1.138027E-2</c:v>
                </c:pt>
                <c:pt idx="254">
                  <c:v>1.137988E-2</c:v>
                </c:pt>
                <c:pt idx="255">
                  <c:v>1.137961E-2</c:v>
                </c:pt>
                <c:pt idx="256">
                  <c:v>1.137935E-2</c:v>
                </c:pt>
                <c:pt idx="257">
                  <c:v>1.13791E-2</c:v>
                </c:pt>
                <c:pt idx="258">
                  <c:v>1.13788E-2</c:v>
                </c:pt>
                <c:pt idx="259">
                  <c:v>1.137844E-2</c:v>
                </c:pt>
                <c:pt idx="260">
                  <c:v>1.137818E-2</c:v>
                </c:pt>
                <c:pt idx="261">
                  <c:v>1.1378009999999999E-2</c:v>
                </c:pt>
                <c:pt idx="262">
                  <c:v>1.137792E-2</c:v>
                </c:pt>
                <c:pt idx="263">
                  <c:v>1.137783E-2</c:v>
                </c:pt>
                <c:pt idx="264">
                  <c:v>1.1370359999999999E-2</c:v>
                </c:pt>
                <c:pt idx="265">
                  <c:v>1.135591E-2</c:v>
                </c:pt>
                <c:pt idx="266">
                  <c:v>1.134431E-2</c:v>
                </c:pt>
                <c:pt idx="267">
                  <c:v>1.133615E-2</c:v>
                </c:pt>
                <c:pt idx="268">
                  <c:v>1.133091E-2</c:v>
                </c:pt>
                <c:pt idx="269">
                  <c:v>1.1329179999999999E-2</c:v>
                </c:pt>
                <c:pt idx="270">
                  <c:v>1.1329489999999999E-2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E37-BF3B-A9F7F355C062}"/>
            </c:ext>
          </c:extLst>
        </c:ser>
        <c:ser>
          <c:idx val="3"/>
          <c:order val="3"/>
          <c:tx>
            <c:strRef>
              <c:f>'gas viscosity'!$E$1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'gas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viscosity'!$E$2:$E$272</c:f>
              <c:numCache>
                <c:formatCode>General</c:formatCode>
                <c:ptCount val="271"/>
                <c:pt idx="0">
                  <c:v>1.294152E-2</c:v>
                </c:pt>
                <c:pt idx="1">
                  <c:v>1.291984E-2</c:v>
                </c:pt>
                <c:pt idx="2">
                  <c:v>1.288333E-2</c:v>
                </c:pt>
                <c:pt idx="3">
                  <c:v>1.283138E-2</c:v>
                </c:pt>
                <c:pt idx="4">
                  <c:v>1.277291E-2</c:v>
                </c:pt>
                <c:pt idx="5">
                  <c:v>1.2722590000000001E-2</c:v>
                </c:pt>
                <c:pt idx="6">
                  <c:v>1.266932E-2</c:v>
                </c:pt>
                <c:pt idx="7">
                  <c:v>1.2598979999999999E-2</c:v>
                </c:pt>
                <c:pt idx="8">
                  <c:v>1.2526809999999999E-2</c:v>
                </c:pt>
                <c:pt idx="9">
                  <c:v>1.247008E-2</c:v>
                </c:pt>
                <c:pt idx="10">
                  <c:v>1.241722E-2</c:v>
                </c:pt>
                <c:pt idx="11">
                  <c:v>1.235905E-2</c:v>
                </c:pt>
                <c:pt idx="12">
                  <c:v>1.230477E-2</c:v>
                </c:pt>
                <c:pt idx="13">
                  <c:v>1.2261609999999999E-2</c:v>
                </c:pt>
                <c:pt idx="14">
                  <c:v>1.2219860000000001E-2</c:v>
                </c:pt>
                <c:pt idx="15">
                  <c:v>1.217116E-2</c:v>
                </c:pt>
                <c:pt idx="16">
                  <c:v>1.21228E-2</c:v>
                </c:pt>
                <c:pt idx="17">
                  <c:v>1.208216E-2</c:v>
                </c:pt>
                <c:pt idx="18">
                  <c:v>1.205325E-2</c:v>
                </c:pt>
                <c:pt idx="19">
                  <c:v>1.203505E-2</c:v>
                </c:pt>
                <c:pt idx="20">
                  <c:v>1.202434E-2</c:v>
                </c:pt>
                <c:pt idx="21">
                  <c:v>1.201837E-2</c:v>
                </c:pt>
                <c:pt idx="22">
                  <c:v>1.2015120000000001E-2</c:v>
                </c:pt>
                <c:pt idx="23">
                  <c:v>1.2013370000000001E-2</c:v>
                </c:pt>
                <c:pt idx="24">
                  <c:v>1.2012439999999999E-2</c:v>
                </c:pt>
                <c:pt idx="25">
                  <c:v>1.201194E-2</c:v>
                </c:pt>
                <c:pt idx="26">
                  <c:v>1.201166E-2</c:v>
                </c:pt>
                <c:pt idx="27">
                  <c:v>1.201146E-2</c:v>
                </c:pt>
                <c:pt idx="28">
                  <c:v>1.2011229999999999E-2</c:v>
                </c:pt>
                <c:pt idx="29">
                  <c:v>1.201107E-2</c:v>
                </c:pt>
                <c:pt idx="30">
                  <c:v>1.2011000000000001E-2</c:v>
                </c:pt>
                <c:pt idx="31">
                  <c:v>1.201088E-2</c:v>
                </c:pt>
                <c:pt idx="32">
                  <c:v>1.2010750000000001E-2</c:v>
                </c:pt>
                <c:pt idx="33">
                  <c:v>1.201049E-2</c:v>
                </c:pt>
                <c:pt idx="34">
                  <c:v>1.201E-2</c:v>
                </c:pt>
                <c:pt idx="35">
                  <c:v>1.200906E-2</c:v>
                </c:pt>
                <c:pt idx="36">
                  <c:v>1.200734E-2</c:v>
                </c:pt>
                <c:pt idx="37">
                  <c:v>1.200447E-2</c:v>
                </c:pt>
                <c:pt idx="38">
                  <c:v>1.200012E-2</c:v>
                </c:pt>
                <c:pt idx="39">
                  <c:v>1.199455E-2</c:v>
                </c:pt>
                <c:pt idx="40">
                  <c:v>1.1988769999999999E-2</c:v>
                </c:pt>
                <c:pt idx="41">
                  <c:v>1.198393E-2</c:v>
                </c:pt>
                <c:pt idx="42">
                  <c:v>1.1980559999999999E-2</c:v>
                </c:pt>
                <c:pt idx="43">
                  <c:v>1.197848E-2</c:v>
                </c:pt>
                <c:pt idx="44">
                  <c:v>1.1976270000000001E-2</c:v>
                </c:pt>
                <c:pt idx="45">
                  <c:v>1.197206E-2</c:v>
                </c:pt>
                <c:pt idx="46">
                  <c:v>1.1964209999999999E-2</c:v>
                </c:pt>
                <c:pt idx="47">
                  <c:v>1.195043E-2</c:v>
                </c:pt>
                <c:pt idx="48">
                  <c:v>1.1929E-2</c:v>
                </c:pt>
                <c:pt idx="49">
                  <c:v>1.190106E-2</c:v>
                </c:pt>
                <c:pt idx="50">
                  <c:v>1.187244E-2</c:v>
                </c:pt>
                <c:pt idx="51">
                  <c:v>1.184931E-2</c:v>
                </c:pt>
                <c:pt idx="52">
                  <c:v>1.1833990000000001E-2</c:v>
                </c:pt>
                <c:pt idx="53">
                  <c:v>1.181931E-2</c:v>
                </c:pt>
                <c:pt idx="54">
                  <c:v>1.179877E-2</c:v>
                </c:pt>
                <c:pt idx="55">
                  <c:v>1.1771729999999999E-2</c:v>
                </c:pt>
                <c:pt idx="56">
                  <c:v>1.1739940000000001E-2</c:v>
                </c:pt>
                <c:pt idx="57">
                  <c:v>1.171354E-2</c:v>
                </c:pt>
                <c:pt idx="58">
                  <c:v>1.16896E-2</c:v>
                </c:pt>
                <c:pt idx="59">
                  <c:v>1.1667729999999999E-2</c:v>
                </c:pt>
                <c:pt idx="60">
                  <c:v>1.1647859999999999E-2</c:v>
                </c:pt>
                <c:pt idx="61">
                  <c:v>1.162857E-2</c:v>
                </c:pt>
                <c:pt idx="62">
                  <c:v>1.161474E-2</c:v>
                </c:pt>
                <c:pt idx="63">
                  <c:v>1.160452E-2</c:v>
                </c:pt>
                <c:pt idx="64">
                  <c:v>1.159605E-2</c:v>
                </c:pt>
                <c:pt idx="65">
                  <c:v>1.158845E-2</c:v>
                </c:pt>
                <c:pt idx="66">
                  <c:v>1.158113E-2</c:v>
                </c:pt>
                <c:pt idx="67">
                  <c:v>1.157418E-2</c:v>
                </c:pt>
                <c:pt idx="68">
                  <c:v>1.1567630000000001E-2</c:v>
                </c:pt>
                <c:pt idx="69">
                  <c:v>1.156253E-2</c:v>
                </c:pt>
                <c:pt idx="70">
                  <c:v>1.1559120000000001E-2</c:v>
                </c:pt>
                <c:pt idx="71">
                  <c:v>1.1557090000000001E-2</c:v>
                </c:pt>
                <c:pt idx="72">
                  <c:v>1.1555930000000001E-2</c:v>
                </c:pt>
                <c:pt idx="73">
                  <c:v>1.1555309999999999E-2</c:v>
                </c:pt>
                <c:pt idx="74">
                  <c:v>1.1554989999999999E-2</c:v>
                </c:pt>
                <c:pt idx="75">
                  <c:v>1.155481E-2</c:v>
                </c:pt>
                <c:pt idx="76">
                  <c:v>1.1554719999999999E-2</c:v>
                </c:pt>
                <c:pt idx="77">
                  <c:v>1.1554679999999999E-2</c:v>
                </c:pt>
                <c:pt idx="78">
                  <c:v>1.155465E-2</c:v>
                </c:pt>
                <c:pt idx="79">
                  <c:v>1.155462E-2</c:v>
                </c:pt>
                <c:pt idx="80">
                  <c:v>1.155458E-2</c:v>
                </c:pt>
                <c:pt idx="81">
                  <c:v>1.155451E-2</c:v>
                </c:pt>
                <c:pt idx="82">
                  <c:v>1.155435E-2</c:v>
                </c:pt>
                <c:pt idx="83">
                  <c:v>1.155426E-2</c:v>
                </c:pt>
                <c:pt idx="84">
                  <c:v>1.155434E-2</c:v>
                </c:pt>
                <c:pt idx="85">
                  <c:v>1.155432E-2</c:v>
                </c:pt>
                <c:pt idx="86">
                  <c:v>1.155432E-2</c:v>
                </c:pt>
                <c:pt idx="87">
                  <c:v>1.155432E-2</c:v>
                </c:pt>
                <c:pt idx="88">
                  <c:v>1.15543E-2</c:v>
                </c:pt>
                <c:pt idx="89">
                  <c:v>1.155426E-2</c:v>
                </c:pt>
                <c:pt idx="90">
                  <c:v>1.1554210000000001E-2</c:v>
                </c:pt>
                <c:pt idx="91">
                  <c:v>1.1554109999999999E-2</c:v>
                </c:pt>
                <c:pt idx="92">
                  <c:v>1.1553900000000001E-2</c:v>
                </c:pt>
                <c:pt idx="93">
                  <c:v>1.155349E-2</c:v>
                </c:pt>
                <c:pt idx="94">
                  <c:v>1.1552689999999999E-2</c:v>
                </c:pt>
                <c:pt idx="95">
                  <c:v>1.1551179999999999E-2</c:v>
                </c:pt>
                <c:pt idx="96">
                  <c:v>1.154847E-2</c:v>
                </c:pt>
                <c:pt idx="97">
                  <c:v>1.154402E-2</c:v>
                </c:pt>
                <c:pt idx="98">
                  <c:v>1.153763E-2</c:v>
                </c:pt>
                <c:pt idx="99">
                  <c:v>1.1530260000000001E-2</c:v>
                </c:pt>
                <c:pt idx="100">
                  <c:v>1.1523169999999999E-2</c:v>
                </c:pt>
                <c:pt idx="101">
                  <c:v>1.151748E-2</c:v>
                </c:pt>
                <c:pt idx="102">
                  <c:v>1.151191E-2</c:v>
                </c:pt>
                <c:pt idx="103">
                  <c:v>1.1507130000000001E-2</c:v>
                </c:pt>
                <c:pt idx="104">
                  <c:v>1.150238E-2</c:v>
                </c:pt>
                <c:pt idx="105">
                  <c:v>1.1498E-2</c:v>
                </c:pt>
                <c:pt idx="106">
                  <c:v>1.149474E-2</c:v>
                </c:pt>
                <c:pt idx="107">
                  <c:v>1.1491960000000001E-2</c:v>
                </c:pt>
                <c:pt idx="108">
                  <c:v>1.148823E-2</c:v>
                </c:pt>
                <c:pt idx="109">
                  <c:v>1.1484660000000001E-2</c:v>
                </c:pt>
                <c:pt idx="110">
                  <c:v>1.1481430000000001E-2</c:v>
                </c:pt>
                <c:pt idx="111">
                  <c:v>1.1478479999999999E-2</c:v>
                </c:pt>
                <c:pt idx="112">
                  <c:v>1.147633E-2</c:v>
                </c:pt>
                <c:pt idx="113">
                  <c:v>1.147459E-2</c:v>
                </c:pt>
                <c:pt idx="114">
                  <c:v>1.1472380000000001E-2</c:v>
                </c:pt>
                <c:pt idx="115">
                  <c:v>1.147013E-2</c:v>
                </c:pt>
                <c:pt idx="116">
                  <c:v>1.1468300000000001E-2</c:v>
                </c:pt>
                <c:pt idx="117">
                  <c:v>1.146691E-2</c:v>
                </c:pt>
                <c:pt idx="118">
                  <c:v>1.1466179999999999E-2</c:v>
                </c:pt>
                <c:pt idx="119">
                  <c:v>1.146558E-2</c:v>
                </c:pt>
                <c:pt idx="120">
                  <c:v>1.1465110000000001E-2</c:v>
                </c:pt>
                <c:pt idx="121">
                  <c:v>1.146468E-2</c:v>
                </c:pt>
                <c:pt idx="122">
                  <c:v>1.146426E-2</c:v>
                </c:pt>
                <c:pt idx="123">
                  <c:v>1.1463859999999999E-2</c:v>
                </c:pt>
                <c:pt idx="124">
                  <c:v>1.146344E-2</c:v>
                </c:pt>
                <c:pt idx="125">
                  <c:v>1.146317E-2</c:v>
                </c:pt>
                <c:pt idx="126">
                  <c:v>1.1462999999999999E-2</c:v>
                </c:pt>
                <c:pt idx="127">
                  <c:v>1.146294E-2</c:v>
                </c:pt>
                <c:pt idx="128">
                  <c:v>1.146293E-2</c:v>
                </c:pt>
                <c:pt idx="129">
                  <c:v>1.146294E-2</c:v>
                </c:pt>
                <c:pt idx="130">
                  <c:v>1.146295E-2</c:v>
                </c:pt>
                <c:pt idx="131">
                  <c:v>1.1462959999999999E-2</c:v>
                </c:pt>
                <c:pt idx="132">
                  <c:v>1.146294E-2</c:v>
                </c:pt>
                <c:pt idx="133">
                  <c:v>1.146285E-2</c:v>
                </c:pt>
                <c:pt idx="134">
                  <c:v>1.14626E-2</c:v>
                </c:pt>
                <c:pt idx="135">
                  <c:v>1.146222E-2</c:v>
                </c:pt>
                <c:pt idx="136">
                  <c:v>1.146173E-2</c:v>
                </c:pt>
                <c:pt idx="137">
                  <c:v>1.146117E-2</c:v>
                </c:pt>
                <c:pt idx="138">
                  <c:v>1.1460430000000001E-2</c:v>
                </c:pt>
                <c:pt idx="139">
                  <c:v>1.145904E-2</c:v>
                </c:pt>
                <c:pt idx="140">
                  <c:v>1.145731E-2</c:v>
                </c:pt>
                <c:pt idx="141">
                  <c:v>1.1455460000000001E-2</c:v>
                </c:pt>
                <c:pt idx="142">
                  <c:v>1.145383E-2</c:v>
                </c:pt>
                <c:pt idx="143">
                  <c:v>1.145265E-2</c:v>
                </c:pt>
                <c:pt idx="144">
                  <c:v>1.1451609999999999E-2</c:v>
                </c:pt>
                <c:pt idx="145">
                  <c:v>1.14503E-2</c:v>
                </c:pt>
                <c:pt idx="146">
                  <c:v>1.1448750000000001E-2</c:v>
                </c:pt>
                <c:pt idx="147">
                  <c:v>1.1447219999999999E-2</c:v>
                </c:pt>
                <c:pt idx="148">
                  <c:v>1.144568E-2</c:v>
                </c:pt>
                <c:pt idx="149">
                  <c:v>1.1444040000000001E-2</c:v>
                </c:pt>
                <c:pt idx="150">
                  <c:v>1.14425E-2</c:v>
                </c:pt>
                <c:pt idx="151">
                  <c:v>1.1441349999999999E-2</c:v>
                </c:pt>
                <c:pt idx="152">
                  <c:v>1.144046E-2</c:v>
                </c:pt>
                <c:pt idx="153">
                  <c:v>1.1439660000000001E-2</c:v>
                </c:pt>
                <c:pt idx="154">
                  <c:v>1.143871E-2</c:v>
                </c:pt>
                <c:pt idx="155">
                  <c:v>1.1436969999999999E-2</c:v>
                </c:pt>
                <c:pt idx="156">
                  <c:v>1.14352E-2</c:v>
                </c:pt>
                <c:pt idx="157">
                  <c:v>1.1433520000000001E-2</c:v>
                </c:pt>
                <c:pt idx="158">
                  <c:v>1.143186E-2</c:v>
                </c:pt>
                <c:pt idx="159">
                  <c:v>1.143044E-2</c:v>
                </c:pt>
                <c:pt idx="160">
                  <c:v>1.142927E-2</c:v>
                </c:pt>
                <c:pt idx="161">
                  <c:v>1.142809E-2</c:v>
                </c:pt>
                <c:pt idx="162">
                  <c:v>1.142693E-2</c:v>
                </c:pt>
                <c:pt idx="163">
                  <c:v>1.1425899999999999E-2</c:v>
                </c:pt>
                <c:pt idx="164">
                  <c:v>1.142484E-2</c:v>
                </c:pt>
                <c:pt idx="165">
                  <c:v>1.1423350000000001E-2</c:v>
                </c:pt>
                <c:pt idx="166">
                  <c:v>1.1421560000000001E-2</c:v>
                </c:pt>
                <c:pt idx="167">
                  <c:v>1.1419840000000001E-2</c:v>
                </c:pt>
                <c:pt idx="168">
                  <c:v>1.141848E-2</c:v>
                </c:pt>
                <c:pt idx="169">
                  <c:v>1.14176E-2</c:v>
                </c:pt>
                <c:pt idx="170">
                  <c:v>1.1416880000000001E-2</c:v>
                </c:pt>
                <c:pt idx="171">
                  <c:v>1.141588E-2</c:v>
                </c:pt>
                <c:pt idx="172">
                  <c:v>1.141475E-2</c:v>
                </c:pt>
                <c:pt idx="173">
                  <c:v>1.1413889999999999E-2</c:v>
                </c:pt>
                <c:pt idx="174">
                  <c:v>1.1413349999999999E-2</c:v>
                </c:pt>
                <c:pt idx="175">
                  <c:v>1.1413029999999999E-2</c:v>
                </c:pt>
                <c:pt idx="176">
                  <c:v>1.141284E-2</c:v>
                </c:pt>
                <c:pt idx="177">
                  <c:v>1.1412719999999999E-2</c:v>
                </c:pt>
                <c:pt idx="178">
                  <c:v>1.141265E-2</c:v>
                </c:pt>
                <c:pt idx="179">
                  <c:v>1.141259E-2</c:v>
                </c:pt>
                <c:pt idx="180">
                  <c:v>1.1412490000000001E-2</c:v>
                </c:pt>
                <c:pt idx="181">
                  <c:v>1.141232E-2</c:v>
                </c:pt>
                <c:pt idx="182">
                  <c:v>1.141199E-2</c:v>
                </c:pt>
                <c:pt idx="183">
                  <c:v>1.141142E-2</c:v>
                </c:pt>
                <c:pt idx="184">
                  <c:v>1.1410480000000001E-2</c:v>
                </c:pt>
                <c:pt idx="185">
                  <c:v>1.1409249999999999E-2</c:v>
                </c:pt>
                <c:pt idx="186">
                  <c:v>1.140796E-2</c:v>
                </c:pt>
                <c:pt idx="187">
                  <c:v>1.140671E-2</c:v>
                </c:pt>
                <c:pt idx="188">
                  <c:v>1.1405480000000001E-2</c:v>
                </c:pt>
                <c:pt idx="189">
                  <c:v>1.1404289999999999E-2</c:v>
                </c:pt>
                <c:pt idx="190">
                  <c:v>1.1403119999999999E-2</c:v>
                </c:pt>
                <c:pt idx="191">
                  <c:v>1.140185E-2</c:v>
                </c:pt>
                <c:pt idx="192">
                  <c:v>1.14006E-2</c:v>
                </c:pt>
                <c:pt idx="193">
                  <c:v>1.139945E-2</c:v>
                </c:pt>
                <c:pt idx="194">
                  <c:v>1.139825E-2</c:v>
                </c:pt>
                <c:pt idx="195">
                  <c:v>1.1397050000000001E-2</c:v>
                </c:pt>
                <c:pt idx="196">
                  <c:v>1.13959E-2</c:v>
                </c:pt>
                <c:pt idx="197">
                  <c:v>1.139477E-2</c:v>
                </c:pt>
                <c:pt idx="198">
                  <c:v>1.139365E-2</c:v>
                </c:pt>
                <c:pt idx="199">
                  <c:v>1.139273E-2</c:v>
                </c:pt>
                <c:pt idx="200">
                  <c:v>1.1392060000000001E-2</c:v>
                </c:pt>
                <c:pt idx="201">
                  <c:v>1.139128E-2</c:v>
                </c:pt>
                <c:pt idx="202">
                  <c:v>1.139043E-2</c:v>
                </c:pt>
                <c:pt idx="203">
                  <c:v>1.138987E-2</c:v>
                </c:pt>
                <c:pt idx="204">
                  <c:v>1.138953E-2</c:v>
                </c:pt>
                <c:pt idx="205">
                  <c:v>1.138934E-2</c:v>
                </c:pt>
                <c:pt idx="206">
                  <c:v>1.138923E-2</c:v>
                </c:pt>
                <c:pt idx="207">
                  <c:v>1.1389160000000001E-2</c:v>
                </c:pt>
                <c:pt idx="208">
                  <c:v>1.1389109999999999E-2</c:v>
                </c:pt>
                <c:pt idx="209">
                  <c:v>1.138903E-2</c:v>
                </c:pt>
                <c:pt idx="210">
                  <c:v>1.1388840000000001E-2</c:v>
                </c:pt>
                <c:pt idx="211">
                  <c:v>1.1388519999999999E-2</c:v>
                </c:pt>
                <c:pt idx="212">
                  <c:v>1.1388000000000001E-2</c:v>
                </c:pt>
                <c:pt idx="213">
                  <c:v>1.138724E-2</c:v>
                </c:pt>
                <c:pt idx="214">
                  <c:v>1.138632E-2</c:v>
                </c:pt>
                <c:pt idx="215">
                  <c:v>1.13854E-2</c:v>
                </c:pt>
                <c:pt idx="216">
                  <c:v>1.138464E-2</c:v>
                </c:pt>
                <c:pt idx="217">
                  <c:v>1.1384109999999999E-2</c:v>
                </c:pt>
                <c:pt idx="218">
                  <c:v>1.1383799999999999E-2</c:v>
                </c:pt>
                <c:pt idx="219">
                  <c:v>1.1383620000000001E-2</c:v>
                </c:pt>
                <c:pt idx="220">
                  <c:v>1.1383529999999999E-2</c:v>
                </c:pt>
                <c:pt idx="221">
                  <c:v>1.1383509999999999E-2</c:v>
                </c:pt>
                <c:pt idx="222">
                  <c:v>1.13835E-2</c:v>
                </c:pt>
                <c:pt idx="223">
                  <c:v>1.13835E-2</c:v>
                </c:pt>
                <c:pt idx="224">
                  <c:v>1.138348E-2</c:v>
                </c:pt>
                <c:pt idx="225">
                  <c:v>1.138343E-2</c:v>
                </c:pt>
                <c:pt idx="226">
                  <c:v>1.1383300000000001E-2</c:v>
                </c:pt>
                <c:pt idx="227">
                  <c:v>1.138306E-2</c:v>
                </c:pt>
                <c:pt idx="228">
                  <c:v>1.1382730000000001E-2</c:v>
                </c:pt>
                <c:pt idx="229">
                  <c:v>1.1382420000000001E-2</c:v>
                </c:pt>
                <c:pt idx="230">
                  <c:v>1.138219E-2</c:v>
                </c:pt>
                <c:pt idx="231">
                  <c:v>1.138204E-2</c:v>
                </c:pt>
                <c:pt idx="232">
                  <c:v>1.138196E-2</c:v>
                </c:pt>
                <c:pt idx="233">
                  <c:v>1.138192E-2</c:v>
                </c:pt>
                <c:pt idx="234">
                  <c:v>1.13819E-2</c:v>
                </c:pt>
                <c:pt idx="235">
                  <c:v>1.138189E-2</c:v>
                </c:pt>
                <c:pt idx="236">
                  <c:v>1.1381870000000001E-2</c:v>
                </c:pt>
                <c:pt idx="237">
                  <c:v>1.1381809999999999E-2</c:v>
                </c:pt>
                <c:pt idx="238">
                  <c:v>1.138169E-2</c:v>
                </c:pt>
                <c:pt idx="239">
                  <c:v>1.1381459999999999E-2</c:v>
                </c:pt>
                <c:pt idx="240">
                  <c:v>1.138108E-2</c:v>
                </c:pt>
                <c:pt idx="241">
                  <c:v>1.1380639999999999E-2</c:v>
                </c:pt>
                <c:pt idx="242">
                  <c:v>1.138024E-2</c:v>
                </c:pt>
                <c:pt idx="243">
                  <c:v>1.137995E-2</c:v>
                </c:pt>
                <c:pt idx="244">
                  <c:v>1.1379770000000001E-2</c:v>
                </c:pt>
                <c:pt idx="245">
                  <c:v>1.137967E-2</c:v>
                </c:pt>
                <c:pt idx="246">
                  <c:v>1.137961E-2</c:v>
                </c:pt>
                <c:pt idx="247">
                  <c:v>1.137957E-2</c:v>
                </c:pt>
                <c:pt idx="248">
                  <c:v>1.1379520000000001E-2</c:v>
                </c:pt>
                <c:pt idx="249">
                  <c:v>1.1379419999999999E-2</c:v>
                </c:pt>
                <c:pt idx="250">
                  <c:v>1.1379240000000001E-2</c:v>
                </c:pt>
                <c:pt idx="251">
                  <c:v>1.1378920000000001E-2</c:v>
                </c:pt>
                <c:pt idx="252">
                  <c:v>1.13784E-2</c:v>
                </c:pt>
                <c:pt idx="253">
                  <c:v>1.137761E-2</c:v>
                </c:pt>
                <c:pt idx="254">
                  <c:v>1.1376789999999999E-2</c:v>
                </c:pt>
                <c:pt idx="255">
                  <c:v>1.1376209999999999E-2</c:v>
                </c:pt>
                <c:pt idx="256">
                  <c:v>1.1375639999999999E-2</c:v>
                </c:pt>
                <c:pt idx="257">
                  <c:v>1.1375089999999999E-2</c:v>
                </c:pt>
                <c:pt idx="258">
                  <c:v>1.13744E-2</c:v>
                </c:pt>
                <c:pt idx="259">
                  <c:v>1.137354E-2</c:v>
                </c:pt>
                <c:pt idx="260">
                  <c:v>1.137293E-2</c:v>
                </c:pt>
                <c:pt idx="261">
                  <c:v>1.137253E-2</c:v>
                </c:pt>
                <c:pt idx="262">
                  <c:v>1.137235E-2</c:v>
                </c:pt>
                <c:pt idx="263">
                  <c:v>1.1372190000000001E-2</c:v>
                </c:pt>
                <c:pt idx="264">
                  <c:v>1.1364900000000001E-2</c:v>
                </c:pt>
                <c:pt idx="265">
                  <c:v>1.1351099999999999E-2</c:v>
                </c:pt>
                <c:pt idx="266">
                  <c:v>1.1340080000000001E-2</c:v>
                </c:pt>
                <c:pt idx="267">
                  <c:v>1.13323E-2</c:v>
                </c:pt>
                <c:pt idx="268">
                  <c:v>1.132731E-2</c:v>
                </c:pt>
                <c:pt idx="269">
                  <c:v>1.132557E-2</c:v>
                </c:pt>
                <c:pt idx="270">
                  <c:v>1.1325780000000001E-2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98-4E37-BF3B-A9F7F355C062}"/>
            </c:ext>
          </c:extLst>
        </c:ser>
        <c:ser>
          <c:idx val="4"/>
          <c:order val="4"/>
          <c:tx>
            <c:strRef>
              <c:f>'gas viscosity'!$F$1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'gas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viscosity'!$F$2:$F$272</c:f>
              <c:numCache>
                <c:formatCode>General</c:formatCode>
                <c:ptCount val="271"/>
                <c:pt idx="0">
                  <c:v>1.306248E-2</c:v>
                </c:pt>
                <c:pt idx="1">
                  <c:v>1.304525E-2</c:v>
                </c:pt>
                <c:pt idx="2">
                  <c:v>1.3016649999999999E-2</c:v>
                </c:pt>
                <c:pt idx="3">
                  <c:v>1.29757E-2</c:v>
                </c:pt>
                <c:pt idx="4">
                  <c:v>1.292921E-2</c:v>
                </c:pt>
                <c:pt idx="5">
                  <c:v>1.2888780000000001E-2</c:v>
                </c:pt>
                <c:pt idx="6">
                  <c:v>1.2845850000000001E-2</c:v>
                </c:pt>
                <c:pt idx="7">
                  <c:v>1.278864E-2</c:v>
                </c:pt>
                <c:pt idx="8">
                  <c:v>1.2729270000000001E-2</c:v>
                </c:pt>
                <c:pt idx="9">
                  <c:v>1.2681950000000001E-2</c:v>
                </c:pt>
                <c:pt idx="10">
                  <c:v>1.263744E-2</c:v>
                </c:pt>
                <c:pt idx="11">
                  <c:v>1.2587889999999999E-2</c:v>
                </c:pt>
                <c:pt idx="12">
                  <c:v>1.254099E-2</c:v>
                </c:pt>
                <c:pt idx="13">
                  <c:v>1.2503149999999999E-2</c:v>
                </c:pt>
                <c:pt idx="14">
                  <c:v>1.246624E-2</c:v>
                </c:pt>
                <c:pt idx="15">
                  <c:v>1.2422559999999999E-2</c:v>
                </c:pt>
                <c:pt idx="16">
                  <c:v>1.2378399999999999E-2</c:v>
                </c:pt>
                <c:pt idx="17">
                  <c:v>1.234055E-2</c:v>
                </c:pt>
                <c:pt idx="18">
                  <c:v>1.2313299999999999E-2</c:v>
                </c:pt>
                <c:pt idx="19">
                  <c:v>1.229587E-2</c:v>
                </c:pt>
                <c:pt idx="20">
                  <c:v>1.228564E-2</c:v>
                </c:pt>
                <c:pt idx="21">
                  <c:v>1.227992E-2</c:v>
                </c:pt>
                <c:pt idx="22">
                  <c:v>1.2276799999999999E-2</c:v>
                </c:pt>
                <c:pt idx="23">
                  <c:v>1.227512E-2</c:v>
                </c:pt>
                <c:pt idx="24">
                  <c:v>1.2274230000000001E-2</c:v>
                </c:pt>
                <c:pt idx="25">
                  <c:v>1.227375E-2</c:v>
                </c:pt>
                <c:pt idx="26">
                  <c:v>1.22735E-2</c:v>
                </c:pt>
                <c:pt idx="27">
                  <c:v>1.2273360000000001E-2</c:v>
                </c:pt>
                <c:pt idx="28">
                  <c:v>1.2273249999999999E-2</c:v>
                </c:pt>
                <c:pt idx="29">
                  <c:v>1.227308E-2</c:v>
                </c:pt>
                <c:pt idx="30">
                  <c:v>1.227287E-2</c:v>
                </c:pt>
                <c:pt idx="31">
                  <c:v>1.2272730000000001E-2</c:v>
                </c:pt>
                <c:pt idx="32">
                  <c:v>1.227261E-2</c:v>
                </c:pt>
                <c:pt idx="33">
                  <c:v>1.2272369999999999E-2</c:v>
                </c:pt>
                <c:pt idx="34">
                  <c:v>1.227191E-2</c:v>
                </c:pt>
                <c:pt idx="35">
                  <c:v>1.2271020000000001E-2</c:v>
                </c:pt>
                <c:pt idx="36">
                  <c:v>1.226942E-2</c:v>
                </c:pt>
                <c:pt idx="37">
                  <c:v>1.226668E-2</c:v>
                </c:pt>
                <c:pt idx="38">
                  <c:v>1.2262530000000001E-2</c:v>
                </c:pt>
                <c:pt idx="39">
                  <c:v>1.225715E-2</c:v>
                </c:pt>
                <c:pt idx="40">
                  <c:v>1.225153E-2</c:v>
                </c:pt>
                <c:pt idx="41">
                  <c:v>1.22468E-2</c:v>
                </c:pt>
                <c:pt idx="42">
                  <c:v>1.2243479999999999E-2</c:v>
                </c:pt>
                <c:pt idx="43">
                  <c:v>1.2241439999999999E-2</c:v>
                </c:pt>
                <c:pt idx="44">
                  <c:v>1.223931E-2</c:v>
                </c:pt>
                <c:pt idx="45">
                  <c:v>1.223522E-2</c:v>
                </c:pt>
                <c:pt idx="46">
                  <c:v>1.222763E-2</c:v>
                </c:pt>
                <c:pt idx="47">
                  <c:v>1.221421E-2</c:v>
                </c:pt>
                <c:pt idx="48">
                  <c:v>1.2192959999999999E-2</c:v>
                </c:pt>
                <c:pt idx="49">
                  <c:v>1.2164889999999999E-2</c:v>
                </c:pt>
                <c:pt idx="50">
                  <c:v>1.213555E-2</c:v>
                </c:pt>
                <c:pt idx="51">
                  <c:v>1.2111480000000001E-2</c:v>
                </c:pt>
                <c:pt idx="52">
                  <c:v>1.2095379999999999E-2</c:v>
                </c:pt>
                <c:pt idx="53">
                  <c:v>1.207976E-2</c:v>
                </c:pt>
                <c:pt idx="54">
                  <c:v>1.2057719999999999E-2</c:v>
                </c:pt>
                <c:pt idx="55">
                  <c:v>1.2027919999999999E-2</c:v>
                </c:pt>
                <c:pt idx="56">
                  <c:v>1.1991770000000001E-2</c:v>
                </c:pt>
                <c:pt idx="57">
                  <c:v>1.196091E-2</c:v>
                </c:pt>
                <c:pt idx="58">
                  <c:v>1.1932109999999999E-2</c:v>
                </c:pt>
                <c:pt idx="59">
                  <c:v>1.1905199999999999E-2</c:v>
                </c:pt>
                <c:pt idx="60">
                  <c:v>1.187999E-2</c:v>
                </c:pt>
                <c:pt idx="61">
                  <c:v>1.185481E-2</c:v>
                </c:pt>
                <c:pt idx="62">
                  <c:v>1.183623E-2</c:v>
                </c:pt>
                <c:pt idx="63">
                  <c:v>1.1822239999999999E-2</c:v>
                </c:pt>
                <c:pt idx="64">
                  <c:v>1.181047E-2</c:v>
                </c:pt>
                <c:pt idx="65">
                  <c:v>1.1799779999999999E-2</c:v>
                </c:pt>
                <c:pt idx="66">
                  <c:v>1.1789320000000001E-2</c:v>
                </c:pt>
                <c:pt idx="67">
                  <c:v>1.177915E-2</c:v>
                </c:pt>
                <c:pt idx="68">
                  <c:v>1.1769440000000001E-2</c:v>
                </c:pt>
                <c:pt idx="69">
                  <c:v>1.176173E-2</c:v>
                </c:pt>
                <c:pt idx="70">
                  <c:v>1.1756539999999999E-2</c:v>
                </c:pt>
                <c:pt idx="71">
                  <c:v>1.1753400000000001E-2</c:v>
                </c:pt>
                <c:pt idx="72">
                  <c:v>1.1751640000000001E-2</c:v>
                </c:pt>
                <c:pt idx="73">
                  <c:v>1.1750679999999999E-2</c:v>
                </c:pt>
                <c:pt idx="74">
                  <c:v>1.1750160000000001E-2</c:v>
                </c:pt>
                <c:pt idx="75">
                  <c:v>1.1749890000000001E-2</c:v>
                </c:pt>
                <c:pt idx="76">
                  <c:v>1.174975E-2</c:v>
                </c:pt>
                <c:pt idx="77">
                  <c:v>1.174968E-2</c:v>
                </c:pt>
                <c:pt idx="78">
                  <c:v>1.174964E-2</c:v>
                </c:pt>
                <c:pt idx="79">
                  <c:v>1.1749620000000001E-2</c:v>
                </c:pt>
                <c:pt idx="80">
                  <c:v>1.1749610000000001E-2</c:v>
                </c:pt>
                <c:pt idx="81">
                  <c:v>1.1749590000000001E-2</c:v>
                </c:pt>
                <c:pt idx="82">
                  <c:v>1.174947E-2</c:v>
                </c:pt>
                <c:pt idx="83">
                  <c:v>1.1749330000000001E-2</c:v>
                </c:pt>
                <c:pt idx="84">
                  <c:v>1.174935E-2</c:v>
                </c:pt>
                <c:pt idx="85">
                  <c:v>1.1749310000000001E-2</c:v>
                </c:pt>
                <c:pt idx="86">
                  <c:v>1.1749300000000001E-2</c:v>
                </c:pt>
                <c:pt idx="87">
                  <c:v>1.1749290000000001E-2</c:v>
                </c:pt>
                <c:pt idx="88">
                  <c:v>1.1749280000000001E-2</c:v>
                </c:pt>
                <c:pt idx="89">
                  <c:v>1.1749239999999999E-2</c:v>
                </c:pt>
                <c:pt idx="90">
                  <c:v>1.174917E-2</c:v>
                </c:pt>
                <c:pt idx="91">
                  <c:v>1.1749010000000001E-2</c:v>
                </c:pt>
                <c:pt idx="92">
                  <c:v>1.1748700000000001E-2</c:v>
                </c:pt>
                <c:pt idx="93">
                  <c:v>1.1748089999999999E-2</c:v>
                </c:pt>
                <c:pt idx="94">
                  <c:v>1.174686E-2</c:v>
                </c:pt>
                <c:pt idx="95">
                  <c:v>1.174453E-2</c:v>
                </c:pt>
                <c:pt idx="96">
                  <c:v>1.174029E-2</c:v>
                </c:pt>
                <c:pt idx="97">
                  <c:v>1.1733230000000001E-2</c:v>
                </c:pt>
                <c:pt idx="98">
                  <c:v>1.1722979999999999E-2</c:v>
                </c:pt>
                <c:pt idx="99">
                  <c:v>1.1710689999999999E-2</c:v>
                </c:pt>
                <c:pt idx="100">
                  <c:v>1.1698480000000001E-2</c:v>
                </c:pt>
                <c:pt idx="101">
                  <c:v>1.16884E-2</c:v>
                </c:pt>
                <c:pt idx="102">
                  <c:v>1.1678300000000001E-2</c:v>
                </c:pt>
                <c:pt idx="103">
                  <c:v>1.1668929999999999E-2</c:v>
                </c:pt>
                <c:pt idx="104">
                  <c:v>1.166012E-2</c:v>
                </c:pt>
                <c:pt idx="105">
                  <c:v>1.165178E-2</c:v>
                </c:pt>
                <c:pt idx="106">
                  <c:v>1.164545E-2</c:v>
                </c:pt>
                <c:pt idx="107">
                  <c:v>1.163994E-2</c:v>
                </c:pt>
                <c:pt idx="108">
                  <c:v>1.1632170000000001E-2</c:v>
                </c:pt>
                <c:pt idx="109">
                  <c:v>1.162461E-2</c:v>
                </c:pt>
                <c:pt idx="110">
                  <c:v>1.1617560000000001E-2</c:v>
                </c:pt>
                <c:pt idx="111">
                  <c:v>1.16109E-2</c:v>
                </c:pt>
                <c:pt idx="112">
                  <c:v>1.160623E-2</c:v>
                </c:pt>
                <c:pt idx="113">
                  <c:v>1.1602329999999999E-2</c:v>
                </c:pt>
                <c:pt idx="114">
                  <c:v>1.159689E-2</c:v>
                </c:pt>
                <c:pt idx="115">
                  <c:v>1.1591600000000001E-2</c:v>
                </c:pt>
                <c:pt idx="116">
                  <c:v>1.158709E-2</c:v>
                </c:pt>
                <c:pt idx="117">
                  <c:v>1.158329E-2</c:v>
                </c:pt>
                <c:pt idx="118">
                  <c:v>1.158022E-2</c:v>
                </c:pt>
                <c:pt idx="119">
                  <c:v>1.1577789999999999E-2</c:v>
                </c:pt>
                <c:pt idx="120">
                  <c:v>1.1575770000000001E-2</c:v>
                </c:pt>
                <c:pt idx="121">
                  <c:v>1.157385E-2</c:v>
                </c:pt>
                <c:pt idx="122">
                  <c:v>1.157208E-2</c:v>
                </c:pt>
                <c:pt idx="123">
                  <c:v>1.157059E-2</c:v>
                </c:pt>
                <c:pt idx="124">
                  <c:v>1.156948E-2</c:v>
                </c:pt>
                <c:pt idx="125">
                  <c:v>1.1568770000000001E-2</c:v>
                </c:pt>
                <c:pt idx="126">
                  <c:v>1.156835E-2</c:v>
                </c:pt>
                <c:pt idx="127">
                  <c:v>1.1568129999999999E-2</c:v>
                </c:pt>
                <c:pt idx="128">
                  <c:v>1.156802E-2</c:v>
                </c:pt>
                <c:pt idx="129">
                  <c:v>1.1567879999999999E-2</c:v>
                </c:pt>
                <c:pt idx="130">
                  <c:v>1.1567650000000001E-2</c:v>
                </c:pt>
                <c:pt idx="131">
                  <c:v>1.1567279999999999E-2</c:v>
                </c:pt>
                <c:pt idx="132">
                  <c:v>1.1566669999999999E-2</c:v>
                </c:pt>
                <c:pt idx="133">
                  <c:v>1.156573E-2</c:v>
                </c:pt>
                <c:pt idx="134">
                  <c:v>1.156446E-2</c:v>
                </c:pt>
                <c:pt idx="135">
                  <c:v>1.156309E-2</c:v>
                </c:pt>
                <c:pt idx="136">
                  <c:v>1.1561699999999999E-2</c:v>
                </c:pt>
                <c:pt idx="137">
                  <c:v>1.1560320000000001E-2</c:v>
                </c:pt>
                <c:pt idx="138">
                  <c:v>1.155876E-2</c:v>
                </c:pt>
                <c:pt idx="139">
                  <c:v>1.155631E-2</c:v>
                </c:pt>
                <c:pt idx="140">
                  <c:v>1.1553280000000001E-2</c:v>
                </c:pt>
                <c:pt idx="141">
                  <c:v>1.1550049999999999E-2</c:v>
                </c:pt>
                <c:pt idx="142">
                  <c:v>1.154722E-2</c:v>
                </c:pt>
                <c:pt idx="143">
                  <c:v>1.154516E-2</c:v>
                </c:pt>
                <c:pt idx="144">
                  <c:v>1.1543380000000001E-2</c:v>
                </c:pt>
                <c:pt idx="145">
                  <c:v>1.154116E-2</c:v>
                </c:pt>
                <c:pt idx="146">
                  <c:v>1.153854E-2</c:v>
                </c:pt>
                <c:pt idx="147">
                  <c:v>1.153594E-2</c:v>
                </c:pt>
                <c:pt idx="148">
                  <c:v>1.153334E-2</c:v>
                </c:pt>
                <c:pt idx="149">
                  <c:v>1.1530550000000001E-2</c:v>
                </c:pt>
                <c:pt idx="150">
                  <c:v>1.152794E-2</c:v>
                </c:pt>
                <c:pt idx="151">
                  <c:v>1.152599E-2</c:v>
                </c:pt>
                <c:pt idx="152">
                  <c:v>1.15245E-2</c:v>
                </c:pt>
                <c:pt idx="153">
                  <c:v>1.1523179999999999E-2</c:v>
                </c:pt>
                <c:pt idx="154">
                  <c:v>1.1521669999999999E-2</c:v>
                </c:pt>
                <c:pt idx="155">
                  <c:v>1.151899E-2</c:v>
                </c:pt>
                <c:pt idx="156">
                  <c:v>1.1516159999999999E-2</c:v>
                </c:pt>
                <c:pt idx="157">
                  <c:v>1.1513499999999999E-2</c:v>
                </c:pt>
                <c:pt idx="158">
                  <c:v>1.1510869999999999E-2</c:v>
                </c:pt>
                <c:pt idx="159">
                  <c:v>1.1508579999999999E-2</c:v>
                </c:pt>
                <c:pt idx="160">
                  <c:v>1.150671E-2</c:v>
                </c:pt>
                <c:pt idx="161">
                  <c:v>1.150487E-2</c:v>
                </c:pt>
                <c:pt idx="162">
                  <c:v>1.1503060000000001E-2</c:v>
                </c:pt>
                <c:pt idx="163">
                  <c:v>1.150145E-2</c:v>
                </c:pt>
                <c:pt idx="164">
                  <c:v>1.1499809999999999E-2</c:v>
                </c:pt>
                <c:pt idx="165">
                  <c:v>1.149757E-2</c:v>
                </c:pt>
                <c:pt idx="166">
                  <c:v>1.149479E-2</c:v>
                </c:pt>
                <c:pt idx="167">
                  <c:v>1.149202E-2</c:v>
                </c:pt>
                <c:pt idx="168">
                  <c:v>1.148977E-2</c:v>
                </c:pt>
                <c:pt idx="169">
                  <c:v>1.148826E-2</c:v>
                </c:pt>
                <c:pt idx="170">
                  <c:v>1.148704E-2</c:v>
                </c:pt>
                <c:pt idx="171">
                  <c:v>1.148538E-2</c:v>
                </c:pt>
                <c:pt idx="172">
                  <c:v>1.1483419999999999E-2</c:v>
                </c:pt>
                <c:pt idx="173">
                  <c:v>1.148189E-2</c:v>
                </c:pt>
                <c:pt idx="174">
                  <c:v>1.148093E-2</c:v>
                </c:pt>
                <c:pt idx="175">
                  <c:v>1.148035E-2</c:v>
                </c:pt>
                <c:pt idx="176">
                  <c:v>1.1480010000000001E-2</c:v>
                </c:pt>
                <c:pt idx="177">
                  <c:v>1.14798E-2</c:v>
                </c:pt>
                <c:pt idx="178">
                  <c:v>1.1479680000000001E-2</c:v>
                </c:pt>
                <c:pt idx="179">
                  <c:v>1.147956E-2</c:v>
                </c:pt>
                <c:pt idx="180">
                  <c:v>1.1479390000000001E-2</c:v>
                </c:pt>
                <c:pt idx="181">
                  <c:v>1.147897E-2</c:v>
                </c:pt>
                <c:pt idx="182">
                  <c:v>1.1478210000000001E-2</c:v>
                </c:pt>
                <c:pt idx="183">
                  <c:v>1.147686E-2</c:v>
                </c:pt>
                <c:pt idx="184">
                  <c:v>1.147461E-2</c:v>
                </c:pt>
                <c:pt idx="185">
                  <c:v>1.147157E-2</c:v>
                </c:pt>
                <c:pt idx="186">
                  <c:v>1.1468300000000001E-2</c:v>
                </c:pt>
                <c:pt idx="187">
                  <c:v>1.1465059999999999E-2</c:v>
                </c:pt>
                <c:pt idx="188">
                  <c:v>1.1461860000000001E-2</c:v>
                </c:pt>
                <c:pt idx="189">
                  <c:v>1.1458690000000001E-2</c:v>
                </c:pt>
                <c:pt idx="190">
                  <c:v>1.145555E-2</c:v>
                </c:pt>
                <c:pt idx="191">
                  <c:v>1.1452250000000001E-2</c:v>
                </c:pt>
                <c:pt idx="192">
                  <c:v>1.1449000000000001E-2</c:v>
                </c:pt>
                <c:pt idx="193">
                  <c:v>1.144596E-2</c:v>
                </c:pt>
                <c:pt idx="194">
                  <c:v>1.144274E-2</c:v>
                </c:pt>
                <c:pt idx="195">
                  <c:v>1.143949E-2</c:v>
                </c:pt>
                <c:pt idx="196">
                  <c:v>1.1436379999999999E-2</c:v>
                </c:pt>
                <c:pt idx="197">
                  <c:v>1.1433270000000001E-2</c:v>
                </c:pt>
                <c:pt idx="198">
                  <c:v>1.143017E-2</c:v>
                </c:pt>
                <c:pt idx="199">
                  <c:v>1.142759E-2</c:v>
                </c:pt>
                <c:pt idx="200">
                  <c:v>1.142575E-2</c:v>
                </c:pt>
                <c:pt idx="201">
                  <c:v>1.14235E-2</c:v>
                </c:pt>
                <c:pt idx="202">
                  <c:v>1.142106E-2</c:v>
                </c:pt>
                <c:pt idx="203">
                  <c:v>1.1419439999999999E-2</c:v>
                </c:pt>
                <c:pt idx="204">
                  <c:v>1.141846E-2</c:v>
                </c:pt>
                <c:pt idx="205">
                  <c:v>1.141789E-2</c:v>
                </c:pt>
                <c:pt idx="206">
                  <c:v>1.141757E-2</c:v>
                </c:pt>
                <c:pt idx="207">
                  <c:v>1.1417399999999999E-2</c:v>
                </c:pt>
                <c:pt idx="208">
                  <c:v>1.141727E-2</c:v>
                </c:pt>
                <c:pt idx="209">
                  <c:v>1.1417099999999999E-2</c:v>
                </c:pt>
                <c:pt idx="210">
                  <c:v>1.141677E-2</c:v>
                </c:pt>
                <c:pt idx="211">
                  <c:v>1.141618E-2</c:v>
                </c:pt>
                <c:pt idx="212">
                  <c:v>1.141519E-2</c:v>
                </c:pt>
                <c:pt idx="213">
                  <c:v>1.141374E-2</c:v>
                </c:pt>
                <c:pt idx="214">
                  <c:v>1.1411930000000001E-2</c:v>
                </c:pt>
                <c:pt idx="215">
                  <c:v>1.1410099999999999E-2</c:v>
                </c:pt>
                <c:pt idx="216">
                  <c:v>1.140859E-2</c:v>
                </c:pt>
                <c:pt idx="217">
                  <c:v>1.1407550000000001E-2</c:v>
                </c:pt>
                <c:pt idx="218">
                  <c:v>1.1406929999999999E-2</c:v>
                </c:pt>
                <c:pt idx="219">
                  <c:v>1.1406579999999999E-2</c:v>
                </c:pt>
                <c:pt idx="220">
                  <c:v>1.1406400000000001E-2</c:v>
                </c:pt>
                <c:pt idx="221">
                  <c:v>1.1406289999999999E-2</c:v>
                </c:pt>
                <c:pt idx="222">
                  <c:v>1.140617E-2</c:v>
                </c:pt>
                <c:pt idx="223">
                  <c:v>1.140594E-2</c:v>
                </c:pt>
                <c:pt idx="224">
                  <c:v>1.1405520000000001E-2</c:v>
                </c:pt>
                <c:pt idx="225">
                  <c:v>1.140479E-2</c:v>
                </c:pt>
                <c:pt idx="226">
                  <c:v>1.140365E-2</c:v>
                </c:pt>
                <c:pt idx="227">
                  <c:v>1.140215E-2</c:v>
                </c:pt>
                <c:pt idx="228">
                  <c:v>1.140057E-2</c:v>
                </c:pt>
                <c:pt idx="229">
                  <c:v>1.139923E-2</c:v>
                </c:pt>
                <c:pt idx="230">
                  <c:v>1.139829E-2</c:v>
                </c:pt>
                <c:pt idx="231">
                  <c:v>1.139772E-2</c:v>
                </c:pt>
                <c:pt idx="232">
                  <c:v>1.13974E-2</c:v>
                </c:pt>
                <c:pt idx="233">
                  <c:v>1.1397239999999999E-2</c:v>
                </c:pt>
                <c:pt idx="234">
                  <c:v>1.139714E-2</c:v>
                </c:pt>
                <c:pt idx="235">
                  <c:v>1.1397020000000001E-2</c:v>
                </c:pt>
                <c:pt idx="236">
                  <c:v>1.139679E-2</c:v>
                </c:pt>
                <c:pt idx="237">
                  <c:v>1.1396359999999999E-2</c:v>
                </c:pt>
                <c:pt idx="238">
                  <c:v>1.139561E-2</c:v>
                </c:pt>
                <c:pt idx="239">
                  <c:v>1.139444E-2</c:v>
                </c:pt>
                <c:pt idx="240">
                  <c:v>1.1392889999999999E-2</c:v>
                </c:pt>
                <c:pt idx="241">
                  <c:v>1.139125E-2</c:v>
                </c:pt>
                <c:pt idx="242">
                  <c:v>1.138987E-2</c:v>
                </c:pt>
                <c:pt idx="243">
                  <c:v>1.13889E-2</c:v>
                </c:pt>
                <c:pt idx="244">
                  <c:v>1.138831E-2</c:v>
                </c:pt>
                <c:pt idx="245">
                  <c:v>1.1387980000000001E-2</c:v>
                </c:pt>
                <c:pt idx="246">
                  <c:v>1.138781E-2</c:v>
                </c:pt>
                <c:pt idx="247">
                  <c:v>1.1387690000000001E-2</c:v>
                </c:pt>
                <c:pt idx="248">
                  <c:v>1.138753E-2</c:v>
                </c:pt>
                <c:pt idx="249">
                  <c:v>1.138724E-2</c:v>
                </c:pt>
                <c:pt idx="250">
                  <c:v>1.13867E-2</c:v>
                </c:pt>
                <c:pt idx="251">
                  <c:v>1.138575E-2</c:v>
                </c:pt>
                <c:pt idx="252">
                  <c:v>1.1384170000000001E-2</c:v>
                </c:pt>
                <c:pt idx="253">
                  <c:v>1.1381779999999999E-2</c:v>
                </c:pt>
                <c:pt idx="254">
                  <c:v>1.13793E-2</c:v>
                </c:pt>
                <c:pt idx="255">
                  <c:v>1.137753E-2</c:v>
                </c:pt>
                <c:pt idx="256">
                  <c:v>1.137577E-2</c:v>
                </c:pt>
                <c:pt idx="257">
                  <c:v>1.137402E-2</c:v>
                </c:pt>
                <c:pt idx="258">
                  <c:v>1.137181E-2</c:v>
                </c:pt>
                <c:pt idx="259">
                  <c:v>1.136914E-2</c:v>
                </c:pt>
                <c:pt idx="260">
                  <c:v>1.1367230000000001E-2</c:v>
                </c:pt>
                <c:pt idx="261">
                  <c:v>1.136597E-2</c:v>
                </c:pt>
                <c:pt idx="262">
                  <c:v>1.136536E-2</c:v>
                </c:pt>
                <c:pt idx="263">
                  <c:v>1.136498E-2</c:v>
                </c:pt>
                <c:pt idx="264">
                  <c:v>1.135764E-2</c:v>
                </c:pt>
                <c:pt idx="265">
                  <c:v>1.1343789999999999E-2</c:v>
                </c:pt>
                <c:pt idx="266">
                  <c:v>1.1332739999999999E-2</c:v>
                </c:pt>
                <c:pt idx="267">
                  <c:v>1.132494E-2</c:v>
                </c:pt>
                <c:pt idx="268">
                  <c:v>1.1319940000000001E-2</c:v>
                </c:pt>
                <c:pt idx="269">
                  <c:v>1.1318150000000001E-2</c:v>
                </c:pt>
                <c:pt idx="270">
                  <c:v>1.131831E-2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98-4E37-BF3B-A9F7F355C062}"/>
            </c:ext>
          </c:extLst>
        </c:ser>
        <c:ser>
          <c:idx val="5"/>
          <c:order val="5"/>
          <c:tx>
            <c:strRef>
              <c:f>'gas viscosity'!$G$1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'gas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viscosity'!$G$2:$G$272</c:f>
              <c:numCache>
                <c:formatCode>General</c:formatCode>
                <c:ptCount val="271"/>
                <c:pt idx="0">
                  <c:v>1.321641E-2</c:v>
                </c:pt>
                <c:pt idx="1">
                  <c:v>1.3201930000000001E-2</c:v>
                </c:pt>
                <c:pt idx="2">
                  <c:v>1.31783E-2</c:v>
                </c:pt>
                <c:pt idx="3">
                  <c:v>1.314423E-2</c:v>
                </c:pt>
                <c:pt idx="4">
                  <c:v>1.310534E-2</c:v>
                </c:pt>
                <c:pt idx="5">
                  <c:v>1.307143E-2</c:v>
                </c:pt>
                <c:pt idx="6">
                  <c:v>1.30353E-2</c:v>
                </c:pt>
                <c:pt idx="7">
                  <c:v>1.2986940000000001E-2</c:v>
                </c:pt>
                <c:pt idx="8">
                  <c:v>1.293618E-2</c:v>
                </c:pt>
                <c:pt idx="9">
                  <c:v>1.289535E-2</c:v>
                </c:pt>
                <c:pt idx="10">
                  <c:v>1.2856869999999999E-2</c:v>
                </c:pt>
                <c:pt idx="11">
                  <c:v>1.2813720000000001E-2</c:v>
                </c:pt>
                <c:pt idx="12">
                  <c:v>1.27724E-2</c:v>
                </c:pt>
                <c:pt idx="13">
                  <c:v>1.273877E-2</c:v>
                </c:pt>
                <c:pt idx="14">
                  <c:v>1.27058E-2</c:v>
                </c:pt>
                <c:pt idx="15">
                  <c:v>1.266657E-2</c:v>
                </c:pt>
                <c:pt idx="16">
                  <c:v>1.2626510000000001E-2</c:v>
                </c:pt>
                <c:pt idx="17">
                  <c:v>1.259179E-2</c:v>
                </c:pt>
                <c:pt idx="18">
                  <c:v>1.256645E-2</c:v>
                </c:pt>
                <c:pt idx="19">
                  <c:v>1.255014E-2</c:v>
                </c:pt>
                <c:pt idx="20">
                  <c:v>1.254051E-2</c:v>
                </c:pt>
                <c:pt idx="21">
                  <c:v>1.25351E-2</c:v>
                </c:pt>
                <c:pt idx="22">
                  <c:v>1.2532150000000001E-2</c:v>
                </c:pt>
                <c:pt idx="23">
                  <c:v>1.253056E-2</c:v>
                </c:pt>
                <c:pt idx="24">
                  <c:v>1.2529719999999999E-2</c:v>
                </c:pt>
                <c:pt idx="25">
                  <c:v>1.252927E-2</c:v>
                </c:pt>
                <c:pt idx="26">
                  <c:v>1.252903E-2</c:v>
                </c:pt>
                <c:pt idx="27">
                  <c:v>1.2528900000000001E-2</c:v>
                </c:pt>
                <c:pt idx="28">
                  <c:v>1.252882E-2</c:v>
                </c:pt>
                <c:pt idx="29">
                  <c:v>1.252866E-2</c:v>
                </c:pt>
                <c:pt idx="30">
                  <c:v>1.2528360000000001E-2</c:v>
                </c:pt>
                <c:pt idx="31">
                  <c:v>1.252822E-2</c:v>
                </c:pt>
                <c:pt idx="32">
                  <c:v>1.252811E-2</c:v>
                </c:pt>
                <c:pt idx="33">
                  <c:v>1.252789E-2</c:v>
                </c:pt>
                <c:pt idx="34">
                  <c:v>1.2527470000000001E-2</c:v>
                </c:pt>
                <c:pt idx="35">
                  <c:v>1.252667E-2</c:v>
                </c:pt>
                <c:pt idx="36">
                  <c:v>1.252519E-2</c:v>
                </c:pt>
                <c:pt idx="37">
                  <c:v>1.252266E-2</c:v>
                </c:pt>
                <c:pt idx="38">
                  <c:v>1.251878E-2</c:v>
                </c:pt>
                <c:pt idx="39">
                  <c:v>1.2513750000000001E-2</c:v>
                </c:pt>
                <c:pt idx="40">
                  <c:v>1.2508470000000001E-2</c:v>
                </c:pt>
                <c:pt idx="41">
                  <c:v>1.2503999999999999E-2</c:v>
                </c:pt>
                <c:pt idx="42">
                  <c:v>1.2500850000000001E-2</c:v>
                </c:pt>
                <c:pt idx="43">
                  <c:v>1.24989E-2</c:v>
                </c:pt>
                <c:pt idx="44">
                  <c:v>1.249689E-2</c:v>
                </c:pt>
                <c:pt idx="45">
                  <c:v>1.249307E-2</c:v>
                </c:pt>
                <c:pt idx="46">
                  <c:v>1.248586E-2</c:v>
                </c:pt>
                <c:pt idx="47">
                  <c:v>1.247323E-2</c:v>
                </c:pt>
                <c:pt idx="48">
                  <c:v>1.245311E-2</c:v>
                </c:pt>
                <c:pt idx="49">
                  <c:v>1.242624E-2</c:v>
                </c:pt>
                <c:pt idx="50">
                  <c:v>1.2397750000000001E-2</c:v>
                </c:pt>
                <c:pt idx="51">
                  <c:v>1.2374130000000001E-2</c:v>
                </c:pt>
                <c:pt idx="52">
                  <c:v>1.235816E-2</c:v>
                </c:pt>
                <c:pt idx="53">
                  <c:v>1.234269E-2</c:v>
                </c:pt>
                <c:pt idx="54">
                  <c:v>1.232074E-2</c:v>
                </c:pt>
                <c:pt idx="55">
                  <c:v>1.229062E-2</c:v>
                </c:pt>
                <c:pt idx="56">
                  <c:v>1.225351E-2</c:v>
                </c:pt>
                <c:pt idx="57">
                  <c:v>1.222115E-2</c:v>
                </c:pt>
                <c:pt idx="58">
                  <c:v>1.219052E-2</c:v>
                </c:pt>
                <c:pt idx="59">
                  <c:v>1.2161430000000001E-2</c:v>
                </c:pt>
                <c:pt idx="60">
                  <c:v>1.213379E-2</c:v>
                </c:pt>
                <c:pt idx="61">
                  <c:v>1.2105670000000001E-2</c:v>
                </c:pt>
                <c:pt idx="62">
                  <c:v>1.208446E-2</c:v>
                </c:pt>
                <c:pt idx="63">
                  <c:v>1.206779E-2</c:v>
                </c:pt>
                <c:pt idx="64">
                  <c:v>1.2053639999999999E-2</c:v>
                </c:pt>
                <c:pt idx="65">
                  <c:v>1.204063E-2</c:v>
                </c:pt>
                <c:pt idx="66">
                  <c:v>1.202779E-2</c:v>
                </c:pt>
                <c:pt idx="67">
                  <c:v>1.201522E-2</c:v>
                </c:pt>
                <c:pt idx="68">
                  <c:v>1.2003099999999999E-2</c:v>
                </c:pt>
                <c:pt idx="69">
                  <c:v>1.199334E-2</c:v>
                </c:pt>
                <c:pt idx="70">
                  <c:v>1.198668E-2</c:v>
                </c:pt>
                <c:pt idx="71">
                  <c:v>1.1982619999999999E-2</c:v>
                </c:pt>
                <c:pt idx="72">
                  <c:v>1.1980319999999999E-2</c:v>
                </c:pt>
                <c:pt idx="73">
                  <c:v>1.197906E-2</c:v>
                </c:pt>
                <c:pt idx="74">
                  <c:v>1.197839E-2</c:v>
                </c:pt>
                <c:pt idx="75">
                  <c:v>1.1978040000000001E-2</c:v>
                </c:pt>
                <c:pt idx="76">
                  <c:v>1.197786E-2</c:v>
                </c:pt>
                <c:pt idx="77">
                  <c:v>1.197777E-2</c:v>
                </c:pt>
                <c:pt idx="78">
                  <c:v>1.1977720000000001E-2</c:v>
                </c:pt>
                <c:pt idx="79">
                  <c:v>1.1977689999999999E-2</c:v>
                </c:pt>
                <c:pt idx="80">
                  <c:v>1.1977679999999999E-2</c:v>
                </c:pt>
                <c:pt idx="81">
                  <c:v>1.1977669999999999E-2</c:v>
                </c:pt>
                <c:pt idx="82">
                  <c:v>1.1977649999999999E-2</c:v>
                </c:pt>
                <c:pt idx="83">
                  <c:v>1.197756E-2</c:v>
                </c:pt>
                <c:pt idx="84">
                  <c:v>1.1977430000000001E-2</c:v>
                </c:pt>
                <c:pt idx="85">
                  <c:v>1.1977389999999999E-2</c:v>
                </c:pt>
                <c:pt idx="86">
                  <c:v>1.1977379999999999E-2</c:v>
                </c:pt>
                <c:pt idx="87">
                  <c:v>1.1977369999999999E-2</c:v>
                </c:pt>
                <c:pt idx="88">
                  <c:v>1.1977349999999999E-2</c:v>
                </c:pt>
                <c:pt idx="89">
                  <c:v>1.19773E-2</c:v>
                </c:pt>
                <c:pt idx="90">
                  <c:v>1.197721E-2</c:v>
                </c:pt>
                <c:pt idx="91">
                  <c:v>1.197703E-2</c:v>
                </c:pt>
                <c:pt idx="92">
                  <c:v>1.197665E-2</c:v>
                </c:pt>
                <c:pt idx="93">
                  <c:v>1.197588E-2</c:v>
                </c:pt>
                <c:pt idx="94">
                  <c:v>1.197434E-2</c:v>
                </c:pt>
                <c:pt idx="95">
                  <c:v>1.197139E-2</c:v>
                </c:pt>
                <c:pt idx="96">
                  <c:v>1.1965989999999999E-2</c:v>
                </c:pt>
                <c:pt idx="97">
                  <c:v>1.1956899999999999E-2</c:v>
                </c:pt>
                <c:pt idx="98">
                  <c:v>1.1943479999999999E-2</c:v>
                </c:pt>
                <c:pt idx="99">
                  <c:v>1.192709E-2</c:v>
                </c:pt>
                <c:pt idx="100">
                  <c:v>1.191044E-2</c:v>
                </c:pt>
                <c:pt idx="101">
                  <c:v>1.189633E-2</c:v>
                </c:pt>
                <c:pt idx="102">
                  <c:v>1.188203E-2</c:v>
                </c:pt>
                <c:pt idx="103">
                  <c:v>1.186922E-2</c:v>
                </c:pt>
                <c:pt idx="104">
                  <c:v>1.1857049999999999E-2</c:v>
                </c:pt>
                <c:pt idx="105">
                  <c:v>1.1845359999999999E-2</c:v>
                </c:pt>
                <c:pt idx="106">
                  <c:v>1.1836380000000001E-2</c:v>
                </c:pt>
                <c:pt idx="107">
                  <c:v>1.1828460000000001E-2</c:v>
                </c:pt>
                <c:pt idx="108">
                  <c:v>1.1817090000000001E-2</c:v>
                </c:pt>
                <c:pt idx="109">
                  <c:v>1.180586E-2</c:v>
                </c:pt>
                <c:pt idx="110">
                  <c:v>1.179523E-2</c:v>
                </c:pt>
                <c:pt idx="111">
                  <c:v>1.178501E-2</c:v>
                </c:pt>
                <c:pt idx="112">
                  <c:v>1.1777859999999999E-2</c:v>
                </c:pt>
                <c:pt idx="113">
                  <c:v>1.177165E-2</c:v>
                </c:pt>
                <c:pt idx="114">
                  <c:v>1.1762669999999999E-2</c:v>
                </c:pt>
                <c:pt idx="115">
                  <c:v>1.175386E-2</c:v>
                </c:pt>
                <c:pt idx="116">
                  <c:v>1.174646E-2</c:v>
                </c:pt>
                <c:pt idx="117">
                  <c:v>1.174004E-2</c:v>
                </c:pt>
                <c:pt idx="118">
                  <c:v>1.173475E-2</c:v>
                </c:pt>
                <c:pt idx="119">
                  <c:v>1.1730569999999999E-2</c:v>
                </c:pt>
                <c:pt idx="120">
                  <c:v>1.1727039999999999E-2</c:v>
                </c:pt>
                <c:pt idx="121">
                  <c:v>1.172368E-2</c:v>
                </c:pt>
                <c:pt idx="122">
                  <c:v>1.172057E-2</c:v>
                </c:pt>
                <c:pt idx="123">
                  <c:v>1.1717969999999999E-2</c:v>
                </c:pt>
                <c:pt idx="124">
                  <c:v>1.171606E-2</c:v>
                </c:pt>
                <c:pt idx="125">
                  <c:v>1.1714840000000001E-2</c:v>
                </c:pt>
                <c:pt idx="126">
                  <c:v>1.171412E-2</c:v>
                </c:pt>
                <c:pt idx="127">
                  <c:v>1.171373E-2</c:v>
                </c:pt>
                <c:pt idx="128">
                  <c:v>1.171351E-2</c:v>
                </c:pt>
                <c:pt idx="129">
                  <c:v>1.171319E-2</c:v>
                </c:pt>
                <c:pt idx="130">
                  <c:v>1.171268E-2</c:v>
                </c:pt>
                <c:pt idx="131">
                  <c:v>1.1711849999999999E-2</c:v>
                </c:pt>
                <c:pt idx="132">
                  <c:v>1.171052E-2</c:v>
                </c:pt>
                <c:pt idx="133">
                  <c:v>1.170853E-2</c:v>
                </c:pt>
                <c:pt idx="134">
                  <c:v>1.170595E-2</c:v>
                </c:pt>
                <c:pt idx="135">
                  <c:v>1.170329E-2</c:v>
                </c:pt>
                <c:pt idx="136">
                  <c:v>1.170068E-2</c:v>
                </c:pt>
                <c:pt idx="137">
                  <c:v>1.1698170000000001E-2</c:v>
                </c:pt>
                <c:pt idx="138">
                  <c:v>1.169542E-2</c:v>
                </c:pt>
                <c:pt idx="139">
                  <c:v>1.1691460000000001E-2</c:v>
                </c:pt>
                <c:pt idx="140">
                  <c:v>1.168658E-2</c:v>
                </c:pt>
                <c:pt idx="141">
                  <c:v>1.16814E-2</c:v>
                </c:pt>
                <c:pt idx="142">
                  <c:v>1.1676570000000001E-2</c:v>
                </c:pt>
                <c:pt idx="143">
                  <c:v>1.1673050000000001E-2</c:v>
                </c:pt>
                <c:pt idx="144">
                  <c:v>1.166998E-2</c:v>
                </c:pt>
                <c:pt idx="145">
                  <c:v>1.166619E-2</c:v>
                </c:pt>
                <c:pt idx="146">
                  <c:v>1.1661660000000001E-2</c:v>
                </c:pt>
                <c:pt idx="147">
                  <c:v>1.165714E-2</c:v>
                </c:pt>
                <c:pt idx="148">
                  <c:v>1.1652590000000001E-2</c:v>
                </c:pt>
                <c:pt idx="149">
                  <c:v>1.164685E-2</c:v>
                </c:pt>
                <c:pt idx="150">
                  <c:v>1.1642359999999999E-2</c:v>
                </c:pt>
                <c:pt idx="151">
                  <c:v>1.163897E-2</c:v>
                </c:pt>
                <c:pt idx="152">
                  <c:v>1.163659E-2</c:v>
                </c:pt>
                <c:pt idx="153">
                  <c:v>1.1634510000000001E-2</c:v>
                </c:pt>
                <c:pt idx="154">
                  <c:v>1.163198E-2</c:v>
                </c:pt>
                <c:pt idx="155">
                  <c:v>1.162758E-2</c:v>
                </c:pt>
                <c:pt idx="156">
                  <c:v>1.162177E-2</c:v>
                </c:pt>
                <c:pt idx="157">
                  <c:v>1.1616319999999999E-2</c:v>
                </c:pt>
                <c:pt idx="158">
                  <c:v>1.161092E-2</c:v>
                </c:pt>
                <c:pt idx="159">
                  <c:v>1.1606150000000001E-2</c:v>
                </c:pt>
                <c:pt idx="160">
                  <c:v>1.1602899999999999E-2</c:v>
                </c:pt>
                <c:pt idx="161">
                  <c:v>1.1599760000000001E-2</c:v>
                </c:pt>
                <c:pt idx="162">
                  <c:v>1.1596E-2</c:v>
                </c:pt>
                <c:pt idx="163">
                  <c:v>1.1592649999999999E-2</c:v>
                </c:pt>
                <c:pt idx="164">
                  <c:v>1.158931E-2</c:v>
                </c:pt>
                <c:pt idx="165">
                  <c:v>1.1584830000000001E-2</c:v>
                </c:pt>
                <c:pt idx="166">
                  <c:v>1.157909E-2</c:v>
                </c:pt>
                <c:pt idx="167">
                  <c:v>1.1573170000000001E-2</c:v>
                </c:pt>
                <c:pt idx="168">
                  <c:v>1.156825E-2</c:v>
                </c:pt>
                <c:pt idx="169">
                  <c:v>1.156487E-2</c:v>
                </c:pt>
                <c:pt idx="170">
                  <c:v>1.156219E-2</c:v>
                </c:pt>
                <c:pt idx="171">
                  <c:v>1.1558550000000001E-2</c:v>
                </c:pt>
                <c:pt idx="172">
                  <c:v>1.1554139999999999E-2</c:v>
                </c:pt>
                <c:pt idx="173">
                  <c:v>1.1550589999999999E-2</c:v>
                </c:pt>
                <c:pt idx="174">
                  <c:v>1.1548360000000001E-2</c:v>
                </c:pt>
                <c:pt idx="175">
                  <c:v>1.1547E-2</c:v>
                </c:pt>
                <c:pt idx="176">
                  <c:v>1.154619E-2</c:v>
                </c:pt>
                <c:pt idx="177">
                  <c:v>1.1545740000000001E-2</c:v>
                </c:pt>
                <c:pt idx="178">
                  <c:v>1.154547E-2</c:v>
                </c:pt>
                <c:pt idx="179">
                  <c:v>1.154525E-2</c:v>
                </c:pt>
                <c:pt idx="180">
                  <c:v>1.154492E-2</c:v>
                </c:pt>
                <c:pt idx="181">
                  <c:v>1.15443E-2</c:v>
                </c:pt>
                <c:pt idx="182">
                  <c:v>1.154318E-2</c:v>
                </c:pt>
                <c:pt idx="183">
                  <c:v>1.154118E-2</c:v>
                </c:pt>
                <c:pt idx="184">
                  <c:v>1.1537810000000001E-2</c:v>
                </c:pt>
                <c:pt idx="185">
                  <c:v>1.153324E-2</c:v>
                </c:pt>
                <c:pt idx="186">
                  <c:v>1.152828E-2</c:v>
                </c:pt>
                <c:pt idx="187">
                  <c:v>1.152335E-2</c:v>
                </c:pt>
                <c:pt idx="188">
                  <c:v>1.151844E-2</c:v>
                </c:pt>
                <c:pt idx="189">
                  <c:v>1.1513570000000001E-2</c:v>
                </c:pt>
                <c:pt idx="190">
                  <c:v>1.150871E-2</c:v>
                </c:pt>
                <c:pt idx="191">
                  <c:v>1.1503640000000001E-2</c:v>
                </c:pt>
                <c:pt idx="192">
                  <c:v>1.1498680000000001E-2</c:v>
                </c:pt>
                <c:pt idx="193">
                  <c:v>1.1494010000000001E-2</c:v>
                </c:pt>
                <c:pt idx="194">
                  <c:v>1.1489060000000001E-2</c:v>
                </c:pt>
                <c:pt idx="195">
                  <c:v>1.1484050000000001E-2</c:v>
                </c:pt>
                <c:pt idx="196">
                  <c:v>1.147922E-2</c:v>
                </c:pt>
                <c:pt idx="197">
                  <c:v>1.1474410000000001E-2</c:v>
                </c:pt>
                <c:pt idx="198">
                  <c:v>1.146959E-2</c:v>
                </c:pt>
                <c:pt idx="199">
                  <c:v>1.146555E-2</c:v>
                </c:pt>
                <c:pt idx="200">
                  <c:v>1.1462460000000001E-2</c:v>
                </c:pt>
                <c:pt idx="201">
                  <c:v>1.1458599999999999E-2</c:v>
                </c:pt>
                <c:pt idx="202">
                  <c:v>1.145445E-2</c:v>
                </c:pt>
                <c:pt idx="203">
                  <c:v>1.145171E-2</c:v>
                </c:pt>
                <c:pt idx="204">
                  <c:v>1.145004E-2</c:v>
                </c:pt>
                <c:pt idx="205">
                  <c:v>1.144908E-2</c:v>
                </c:pt>
                <c:pt idx="206">
                  <c:v>1.144853E-2</c:v>
                </c:pt>
                <c:pt idx="207">
                  <c:v>1.144823E-2</c:v>
                </c:pt>
                <c:pt idx="208">
                  <c:v>1.144802E-2</c:v>
                </c:pt>
                <c:pt idx="209">
                  <c:v>1.144772E-2</c:v>
                </c:pt>
                <c:pt idx="210">
                  <c:v>1.144715E-2</c:v>
                </c:pt>
                <c:pt idx="211">
                  <c:v>1.1446130000000001E-2</c:v>
                </c:pt>
                <c:pt idx="212">
                  <c:v>1.144441E-2</c:v>
                </c:pt>
                <c:pt idx="213">
                  <c:v>1.144187E-2</c:v>
                </c:pt>
                <c:pt idx="214">
                  <c:v>1.14387E-2</c:v>
                </c:pt>
                <c:pt idx="215">
                  <c:v>1.143549E-2</c:v>
                </c:pt>
                <c:pt idx="216">
                  <c:v>1.143286E-2</c:v>
                </c:pt>
                <c:pt idx="217">
                  <c:v>1.143105E-2</c:v>
                </c:pt>
                <c:pt idx="218">
                  <c:v>1.1429959999999999E-2</c:v>
                </c:pt>
                <c:pt idx="219">
                  <c:v>1.142936E-2</c:v>
                </c:pt>
                <c:pt idx="220">
                  <c:v>1.142904E-2</c:v>
                </c:pt>
                <c:pt idx="221">
                  <c:v>1.1428850000000001E-2</c:v>
                </c:pt>
                <c:pt idx="222">
                  <c:v>1.1428590000000001E-2</c:v>
                </c:pt>
                <c:pt idx="223">
                  <c:v>1.142812E-2</c:v>
                </c:pt>
                <c:pt idx="224">
                  <c:v>1.142724E-2</c:v>
                </c:pt>
                <c:pt idx="225">
                  <c:v>1.142575E-2</c:v>
                </c:pt>
                <c:pt idx="226">
                  <c:v>1.142349E-2</c:v>
                </c:pt>
                <c:pt idx="227">
                  <c:v>1.142073E-2</c:v>
                </c:pt>
                <c:pt idx="228">
                  <c:v>1.141794E-2</c:v>
                </c:pt>
                <c:pt idx="229">
                  <c:v>1.141562E-2</c:v>
                </c:pt>
                <c:pt idx="230">
                  <c:v>1.141401E-2</c:v>
                </c:pt>
                <c:pt idx="231">
                  <c:v>1.1413039999999999E-2</c:v>
                </c:pt>
                <c:pt idx="232">
                  <c:v>1.1412500000000001E-2</c:v>
                </c:pt>
                <c:pt idx="233">
                  <c:v>1.1412210000000001E-2</c:v>
                </c:pt>
                <c:pt idx="234">
                  <c:v>1.141204E-2</c:v>
                </c:pt>
                <c:pt idx="235">
                  <c:v>1.141181E-2</c:v>
                </c:pt>
                <c:pt idx="236">
                  <c:v>1.1411360000000001E-2</c:v>
                </c:pt>
                <c:pt idx="237">
                  <c:v>1.141055E-2</c:v>
                </c:pt>
                <c:pt idx="238">
                  <c:v>1.140916E-2</c:v>
                </c:pt>
                <c:pt idx="239">
                  <c:v>1.140704E-2</c:v>
                </c:pt>
                <c:pt idx="240">
                  <c:v>1.1404310000000001E-2</c:v>
                </c:pt>
                <c:pt idx="241">
                  <c:v>1.140147E-2</c:v>
                </c:pt>
                <c:pt idx="242">
                  <c:v>1.1399090000000001E-2</c:v>
                </c:pt>
                <c:pt idx="243">
                  <c:v>1.139744E-2</c:v>
                </c:pt>
                <c:pt idx="244">
                  <c:v>1.1396440000000001E-2</c:v>
                </c:pt>
                <c:pt idx="245">
                  <c:v>1.1395890000000001E-2</c:v>
                </c:pt>
                <c:pt idx="246">
                  <c:v>1.1395590000000001E-2</c:v>
                </c:pt>
                <c:pt idx="247">
                  <c:v>1.13954E-2</c:v>
                </c:pt>
                <c:pt idx="248">
                  <c:v>1.139513E-2</c:v>
                </c:pt>
                <c:pt idx="249">
                  <c:v>1.1394639999999999E-2</c:v>
                </c:pt>
                <c:pt idx="250">
                  <c:v>1.1393739999999999E-2</c:v>
                </c:pt>
                <c:pt idx="251">
                  <c:v>1.139217E-2</c:v>
                </c:pt>
                <c:pt idx="252">
                  <c:v>1.138955E-2</c:v>
                </c:pt>
                <c:pt idx="253">
                  <c:v>1.1385589999999999E-2</c:v>
                </c:pt>
                <c:pt idx="254">
                  <c:v>1.1381499999999999E-2</c:v>
                </c:pt>
                <c:pt idx="255">
                  <c:v>1.1378559999999999E-2</c:v>
                </c:pt>
                <c:pt idx="256">
                  <c:v>1.1375619999999999E-2</c:v>
                </c:pt>
                <c:pt idx="257">
                  <c:v>1.1372699999999999E-2</c:v>
                </c:pt>
                <c:pt idx="258">
                  <c:v>1.1368980000000001E-2</c:v>
                </c:pt>
                <c:pt idx="259">
                  <c:v>1.1364519999999999E-2</c:v>
                </c:pt>
                <c:pt idx="260">
                  <c:v>1.1361319999999999E-2</c:v>
                </c:pt>
                <c:pt idx="261">
                  <c:v>1.135921E-2</c:v>
                </c:pt>
                <c:pt idx="262">
                  <c:v>1.1358180000000001E-2</c:v>
                </c:pt>
                <c:pt idx="263">
                  <c:v>1.1357509999999999E-2</c:v>
                </c:pt>
                <c:pt idx="264">
                  <c:v>1.13499E-2</c:v>
                </c:pt>
                <c:pt idx="265">
                  <c:v>1.1335629999999999E-2</c:v>
                </c:pt>
                <c:pt idx="266">
                  <c:v>1.132434E-2</c:v>
                </c:pt>
                <c:pt idx="267">
                  <c:v>1.1316379999999999E-2</c:v>
                </c:pt>
                <c:pt idx="268">
                  <c:v>1.131127E-2</c:v>
                </c:pt>
                <c:pt idx="269">
                  <c:v>1.1309420000000001E-2</c:v>
                </c:pt>
                <c:pt idx="270">
                  <c:v>1.1309649999999999E-2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98-4E37-BF3B-A9F7F355C062}"/>
            </c:ext>
          </c:extLst>
        </c:ser>
        <c:ser>
          <c:idx val="6"/>
          <c:order val="6"/>
          <c:tx>
            <c:strRef>
              <c:f>'gas viscosity'!$H$1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'gas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viscosity'!$H$2:$H$272</c:f>
              <c:numCache>
                <c:formatCode>General</c:formatCode>
                <c:ptCount val="271"/>
                <c:pt idx="0">
                  <c:v>1.36712E-2</c:v>
                </c:pt>
                <c:pt idx="1">
                  <c:v>1.366026E-2</c:v>
                </c:pt>
                <c:pt idx="2">
                  <c:v>1.364361E-2</c:v>
                </c:pt>
                <c:pt idx="3">
                  <c:v>1.3619350000000001E-2</c:v>
                </c:pt>
                <c:pt idx="4">
                  <c:v>1.3591280000000001E-2</c:v>
                </c:pt>
                <c:pt idx="5">
                  <c:v>1.356628E-2</c:v>
                </c:pt>
                <c:pt idx="6">
                  <c:v>1.3539819999999999E-2</c:v>
                </c:pt>
                <c:pt idx="7">
                  <c:v>1.350437E-2</c:v>
                </c:pt>
                <c:pt idx="8">
                  <c:v>1.346635E-2</c:v>
                </c:pt>
                <c:pt idx="9">
                  <c:v>1.3434959999999999E-2</c:v>
                </c:pt>
                <c:pt idx="10">
                  <c:v>1.340541E-2</c:v>
                </c:pt>
                <c:pt idx="11">
                  <c:v>1.337227E-2</c:v>
                </c:pt>
                <c:pt idx="12">
                  <c:v>1.333987E-2</c:v>
                </c:pt>
                <c:pt idx="13">
                  <c:v>1.3313159999999999E-2</c:v>
                </c:pt>
                <c:pt idx="14">
                  <c:v>1.3287119999999999E-2</c:v>
                </c:pt>
                <c:pt idx="15">
                  <c:v>1.325609E-2</c:v>
                </c:pt>
                <c:pt idx="16">
                  <c:v>1.322369E-2</c:v>
                </c:pt>
                <c:pt idx="17">
                  <c:v>1.319501E-2</c:v>
                </c:pt>
                <c:pt idx="18">
                  <c:v>1.317362E-2</c:v>
                </c:pt>
                <c:pt idx="19">
                  <c:v>1.315963E-2</c:v>
                </c:pt>
                <c:pt idx="20">
                  <c:v>1.315128E-2</c:v>
                </c:pt>
                <c:pt idx="21">
                  <c:v>1.314655E-2</c:v>
                </c:pt>
                <c:pt idx="22">
                  <c:v>1.314395E-2</c:v>
                </c:pt>
                <c:pt idx="23">
                  <c:v>1.3142559999999999E-2</c:v>
                </c:pt>
                <c:pt idx="24">
                  <c:v>1.314181E-2</c:v>
                </c:pt>
                <c:pt idx="25">
                  <c:v>1.3141409999999999E-2</c:v>
                </c:pt>
                <c:pt idx="26">
                  <c:v>1.31412E-2</c:v>
                </c:pt>
                <c:pt idx="27">
                  <c:v>1.3141089999999999E-2</c:v>
                </c:pt>
                <c:pt idx="28">
                  <c:v>1.314104E-2</c:v>
                </c:pt>
                <c:pt idx="29">
                  <c:v>1.3140870000000001E-2</c:v>
                </c:pt>
                <c:pt idx="30">
                  <c:v>1.314039E-2</c:v>
                </c:pt>
                <c:pt idx="31">
                  <c:v>1.3140239999999999E-2</c:v>
                </c:pt>
                <c:pt idx="32">
                  <c:v>1.314017E-2</c:v>
                </c:pt>
                <c:pt idx="33">
                  <c:v>1.3140010000000001E-2</c:v>
                </c:pt>
                <c:pt idx="34">
                  <c:v>1.3139700000000001E-2</c:v>
                </c:pt>
                <c:pt idx="35">
                  <c:v>1.3139090000000001E-2</c:v>
                </c:pt>
                <c:pt idx="36">
                  <c:v>1.3137909999999999E-2</c:v>
                </c:pt>
                <c:pt idx="37">
                  <c:v>1.3135829999999999E-2</c:v>
                </c:pt>
                <c:pt idx="38">
                  <c:v>1.3132619999999999E-2</c:v>
                </c:pt>
                <c:pt idx="39">
                  <c:v>1.312844E-2</c:v>
                </c:pt>
                <c:pt idx="40">
                  <c:v>1.312398E-2</c:v>
                </c:pt>
                <c:pt idx="41">
                  <c:v>1.3120140000000001E-2</c:v>
                </c:pt>
                <c:pt idx="42">
                  <c:v>1.311739E-2</c:v>
                </c:pt>
                <c:pt idx="43">
                  <c:v>1.3115669999999999E-2</c:v>
                </c:pt>
                <c:pt idx="44">
                  <c:v>1.3113970000000001E-2</c:v>
                </c:pt>
                <c:pt idx="45">
                  <c:v>1.3110810000000001E-2</c:v>
                </c:pt>
                <c:pt idx="46">
                  <c:v>1.3104869999999999E-2</c:v>
                </c:pt>
                <c:pt idx="47">
                  <c:v>1.309418E-2</c:v>
                </c:pt>
                <c:pt idx="48">
                  <c:v>1.3076920000000001E-2</c:v>
                </c:pt>
                <c:pt idx="49">
                  <c:v>1.305334E-2</c:v>
                </c:pt>
                <c:pt idx="50">
                  <c:v>1.302757E-2</c:v>
                </c:pt>
                <c:pt idx="51">
                  <c:v>1.300546E-2</c:v>
                </c:pt>
                <c:pt idx="52">
                  <c:v>1.298999E-2</c:v>
                </c:pt>
                <c:pt idx="53">
                  <c:v>1.29754E-2</c:v>
                </c:pt>
                <c:pt idx="54">
                  <c:v>1.29549E-2</c:v>
                </c:pt>
                <c:pt idx="55">
                  <c:v>1.292661E-2</c:v>
                </c:pt>
                <c:pt idx="56">
                  <c:v>1.2890749999999999E-2</c:v>
                </c:pt>
                <c:pt idx="57">
                  <c:v>1.285797E-2</c:v>
                </c:pt>
                <c:pt idx="58">
                  <c:v>1.2826529999999999E-2</c:v>
                </c:pt>
                <c:pt idx="59">
                  <c:v>1.2795910000000001E-2</c:v>
                </c:pt>
                <c:pt idx="60">
                  <c:v>1.2766080000000001E-2</c:v>
                </c:pt>
                <c:pt idx="61">
                  <c:v>1.273501E-2</c:v>
                </c:pt>
                <c:pt idx="62">
                  <c:v>1.271051E-2</c:v>
                </c:pt>
                <c:pt idx="63">
                  <c:v>1.269121E-2</c:v>
                </c:pt>
                <c:pt idx="64">
                  <c:v>1.2674889999999999E-2</c:v>
                </c:pt>
                <c:pt idx="65">
                  <c:v>1.2659770000000001E-2</c:v>
                </c:pt>
                <c:pt idx="66">
                  <c:v>1.264472E-2</c:v>
                </c:pt>
                <c:pt idx="67">
                  <c:v>1.262976E-2</c:v>
                </c:pt>
                <c:pt idx="68">
                  <c:v>1.2615090000000001E-2</c:v>
                </c:pt>
                <c:pt idx="69">
                  <c:v>1.260295E-2</c:v>
                </c:pt>
                <c:pt idx="70">
                  <c:v>1.259449E-2</c:v>
                </c:pt>
                <c:pt idx="71">
                  <c:v>1.258925E-2</c:v>
                </c:pt>
                <c:pt idx="72">
                  <c:v>1.258625E-2</c:v>
                </c:pt>
                <c:pt idx="73">
                  <c:v>1.258461E-2</c:v>
                </c:pt>
                <c:pt idx="74">
                  <c:v>1.258374E-2</c:v>
                </c:pt>
                <c:pt idx="75">
                  <c:v>1.2583280000000001E-2</c:v>
                </c:pt>
                <c:pt idx="76">
                  <c:v>1.258304E-2</c:v>
                </c:pt>
                <c:pt idx="77">
                  <c:v>1.2582909999999999E-2</c:v>
                </c:pt>
                <c:pt idx="78">
                  <c:v>1.258285E-2</c:v>
                </c:pt>
                <c:pt idx="79">
                  <c:v>1.258282E-2</c:v>
                </c:pt>
                <c:pt idx="80">
                  <c:v>1.25828E-2</c:v>
                </c:pt>
                <c:pt idx="81">
                  <c:v>1.258279E-2</c:v>
                </c:pt>
                <c:pt idx="82">
                  <c:v>1.258279E-2</c:v>
                </c:pt>
                <c:pt idx="83">
                  <c:v>1.258272E-2</c:v>
                </c:pt>
                <c:pt idx="84">
                  <c:v>1.25825E-2</c:v>
                </c:pt>
                <c:pt idx="85">
                  <c:v>1.258241E-2</c:v>
                </c:pt>
                <c:pt idx="86">
                  <c:v>1.258241E-2</c:v>
                </c:pt>
                <c:pt idx="87">
                  <c:v>1.2582400000000001E-2</c:v>
                </c:pt>
                <c:pt idx="88">
                  <c:v>1.2582370000000001E-2</c:v>
                </c:pt>
                <c:pt idx="89">
                  <c:v>1.2582329999999999E-2</c:v>
                </c:pt>
                <c:pt idx="90">
                  <c:v>1.258223E-2</c:v>
                </c:pt>
                <c:pt idx="91">
                  <c:v>1.2582029999999999E-2</c:v>
                </c:pt>
                <c:pt idx="92">
                  <c:v>1.258159E-2</c:v>
                </c:pt>
                <c:pt idx="93">
                  <c:v>1.258067E-2</c:v>
                </c:pt>
                <c:pt idx="94">
                  <c:v>1.2578819999999999E-2</c:v>
                </c:pt>
                <c:pt idx="95">
                  <c:v>1.257523E-2</c:v>
                </c:pt>
                <c:pt idx="96">
                  <c:v>1.2568620000000001E-2</c:v>
                </c:pt>
                <c:pt idx="97">
                  <c:v>1.255731E-2</c:v>
                </c:pt>
                <c:pt idx="98">
                  <c:v>1.254021E-2</c:v>
                </c:pt>
                <c:pt idx="99">
                  <c:v>1.25186E-2</c:v>
                </c:pt>
                <c:pt idx="100">
                  <c:v>1.2495879999999999E-2</c:v>
                </c:pt>
                <c:pt idx="101">
                  <c:v>1.2476009999999999E-2</c:v>
                </c:pt>
                <c:pt idx="102">
                  <c:v>1.24557E-2</c:v>
                </c:pt>
                <c:pt idx="103">
                  <c:v>1.2436930000000001E-2</c:v>
                </c:pt>
                <c:pt idx="104">
                  <c:v>1.241883E-2</c:v>
                </c:pt>
                <c:pt idx="105">
                  <c:v>1.240107E-2</c:v>
                </c:pt>
                <c:pt idx="106">
                  <c:v>1.2387E-2</c:v>
                </c:pt>
                <c:pt idx="107">
                  <c:v>1.237458E-2</c:v>
                </c:pt>
                <c:pt idx="108">
                  <c:v>1.235672E-2</c:v>
                </c:pt>
                <c:pt idx="109">
                  <c:v>1.233828E-2</c:v>
                </c:pt>
                <c:pt idx="110">
                  <c:v>1.232046E-2</c:v>
                </c:pt>
                <c:pt idx="111">
                  <c:v>1.230296E-2</c:v>
                </c:pt>
                <c:pt idx="112">
                  <c:v>1.229069E-2</c:v>
                </c:pt>
                <c:pt idx="113">
                  <c:v>1.22802E-2</c:v>
                </c:pt>
                <c:pt idx="114">
                  <c:v>1.2264789999999999E-2</c:v>
                </c:pt>
                <c:pt idx="115">
                  <c:v>1.224924E-2</c:v>
                </c:pt>
                <c:pt idx="116">
                  <c:v>1.22355E-2</c:v>
                </c:pt>
                <c:pt idx="117">
                  <c:v>1.222322E-2</c:v>
                </c:pt>
                <c:pt idx="118">
                  <c:v>1.2212860000000001E-2</c:v>
                </c:pt>
                <c:pt idx="119">
                  <c:v>1.2204609999999999E-2</c:v>
                </c:pt>
                <c:pt idx="120">
                  <c:v>1.2197599999999999E-2</c:v>
                </c:pt>
                <c:pt idx="121">
                  <c:v>1.219086E-2</c:v>
                </c:pt>
                <c:pt idx="122">
                  <c:v>1.218461E-2</c:v>
                </c:pt>
                <c:pt idx="123">
                  <c:v>1.217933E-2</c:v>
                </c:pt>
                <c:pt idx="124">
                  <c:v>1.2175460000000001E-2</c:v>
                </c:pt>
                <c:pt idx="125">
                  <c:v>1.217297E-2</c:v>
                </c:pt>
                <c:pt idx="126">
                  <c:v>1.21715E-2</c:v>
                </c:pt>
                <c:pt idx="127">
                  <c:v>1.21707E-2</c:v>
                </c:pt>
                <c:pt idx="128">
                  <c:v>1.217012E-2</c:v>
                </c:pt>
                <c:pt idx="129">
                  <c:v>1.2169289999999999E-2</c:v>
                </c:pt>
                <c:pt idx="130">
                  <c:v>1.216794E-2</c:v>
                </c:pt>
                <c:pt idx="131">
                  <c:v>1.21657E-2</c:v>
                </c:pt>
                <c:pt idx="132">
                  <c:v>1.216216E-2</c:v>
                </c:pt>
                <c:pt idx="133">
                  <c:v>1.215683E-2</c:v>
                </c:pt>
                <c:pt idx="134">
                  <c:v>1.214993E-2</c:v>
                </c:pt>
                <c:pt idx="135">
                  <c:v>1.2142709999999999E-2</c:v>
                </c:pt>
                <c:pt idx="136">
                  <c:v>1.2135699999999999E-2</c:v>
                </c:pt>
                <c:pt idx="137">
                  <c:v>1.2128989999999999E-2</c:v>
                </c:pt>
                <c:pt idx="138">
                  <c:v>1.212184E-2</c:v>
                </c:pt>
                <c:pt idx="139">
                  <c:v>1.211223E-2</c:v>
                </c:pt>
                <c:pt idx="140">
                  <c:v>1.2100079999999999E-2</c:v>
                </c:pt>
                <c:pt idx="141">
                  <c:v>1.2086939999999999E-2</c:v>
                </c:pt>
                <c:pt idx="142">
                  <c:v>1.207513E-2</c:v>
                </c:pt>
                <c:pt idx="143">
                  <c:v>1.206638E-2</c:v>
                </c:pt>
                <c:pt idx="144">
                  <c:v>1.2058899999999999E-2</c:v>
                </c:pt>
                <c:pt idx="145">
                  <c:v>1.204973E-2</c:v>
                </c:pt>
                <c:pt idx="146">
                  <c:v>1.203865E-2</c:v>
                </c:pt>
                <c:pt idx="147">
                  <c:v>1.2027700000000001E-2</c:v>
                </c:pt>
                <c:pt idx="148">
                  <c:v>1.201692E-2</c:v>
                </c:pt>
                <c:pt idx="149">
                  <c:v>1.2005129999999999E-2</c:v>
                </c:pt>
                <c:pt idx="150">
                  <c:v>1.199392E-2</c:v>
                </c:pt>
                <c:pt idx="151">
                  <c:v>1.1985350000000001E-2</c:v>
                </c:pt>
                <c:pt idx="152">
                  <c:v>1.1978859999999999E-2</c:v>
                </c:pt>
                <c:pt idx="153">
                  <c:v>1.197321E-2</c:v>
                </c:pt>
                <c:pt idx="154">
                  <c:v>1.1966849999999999E-2</c:v>
                </c:pt>
                <c:pt idx="155">
                  <c:v>1.1956E-2</c:v>
                </c:pt>
                <c:pt idx="156">
                  <c:v>1.194396E-2</c:v>
                </c:pt>
                <c:pt idx="157">
                  <c:v>1.193262E-2</c:v>
                </c:pt>
                <c:pt idx="158">
                  <c:v>1.1921319999999999E-2</c:v>
                </c:pt>
                <c:pt idx="159">
                  <c:v>1.191121E-2</c:v>
                </c:pt>
                <c:pt idx="160">
                  <c:v>1.1902869999999999E-2</c:v>
                </c:pt>
                <c:pt idx="161">
                  <c:v>1.189485E-2</c:v>
                </c:pt>
                <c:pt idx="162">
                  <c:v>1.1886880000000001E-2</c:v>
                </c:pt>
                <c:pt idx="163">
                  <c:v>1.187976E-2</c:v>
                </c:pt>
                <c:pt idx="164">
                  <c:v>1.187267E-2</c:v>
                </c:pt>
                <c:pt idx="165">
                  <c:v>1.1863159999999999E-2</c:v>
                </c:pt>
                <c:pt idx="166">
                  <c:v>1.1850869999999999E-2</c:v>
                </c:pt>
                <c:pt idx="167">
                  <c:v>1.1838110000000001E-2</c:v>
                </c:pt>
                <c:pt idx="168">
                  <c:v>1.1827549999999999E-2</c:v>
                </c:pt>
                <c:pt idx="169">
                  <c:v>1.182063E-2</c:v>
                </c:pt>
                <c:pt idx="170">
                  <c:v>1.1815040000000001E-2</c:v>
                </c:pt>
                <c:pt idx="171">
                  <c:v>1.1807379999999999E-2</c:v>
                </c:pt>
                <c:pt idx="172">
                  <c:v>1.1798110000000001E-2</c:v>
                </c:pt>
                <c:pt idx="173">
                  <c:v>1.179069E-2</c:v>
                </c:pt>
                <c:pt idx="174">
                  <c:v>1.1786029999999999E-2</c:v>
                </c:pt>
                <c:pt idx="175">
                  <c:v>1.1783190000000001E-2</c:v>
                </c:pt>
                <c:pt idx="176">
                  <c:v>1.178148E-2</c:v>
                </c:pt>
                <c:pt idx="177">
                  <c:v>1.1780469999999999E-2</c:v>
                </c:pt>
                <c:pt idx="178">
                  <c:v>1.177987E-2</c:v>
                </c:pt>
                <c:pt idx="179">
                  <c:v>1.1779380000000001E-2</c:v>
                </c:pt>
                <c:pt idx="180">
                  <c:v>1.177865E-2</c:v>
                </c:pt>
                <c:pt idx="181">
                  <c:v>1.1777269999999999E-2</c:v>
                </c:pt>
                <c:pt idx="182">
                  <c:v>1.177475E-2</c:v>
                </c:pt>
                <c:pt idx="183">
                  <c:v>1.1770259999999999E-2</c:v>
                </c:pt>
                <c:pt idx="184">
                  <c:v>1.1762689999999999E-2</c:v>
                </c:pt>
                <c:pt idx="185">
                  <c:v>1.175241E-2</c:v>
                </c:pt>
                <c:pt idx="186">
                  <c:v>1.174124E-2</c:v>
                </c:pt>
                <c:pt idx="187">
                  <c:v>1.173007E-2</c:v>
                </c:pt>
                <c:pt idx="188">
                  <c:v>1.1718900000000001E-2</c:v>
                </c:pt>
                <c:pt idx="189">
                  <c:v>1.170772E-2</c:v>
                </c:pt>
                <c:pt idx="190">
                  <c:v>1.169653E-2</c:v>
                </c:pt>
                <c:pt idx="191">
                  <c:v>1.168487E-2</c:v>
                </c:pt>
                <c:pt idx="192">
                  <c:v>1.167353E-2</c:v>
                </c:pt>
                <c:pt idx="193">
                  <c:v>1.166291E-2</c:v>
                </c:pt>
                <c:pt idx="194">
                  <c:v>1.165212E-2</c:v>
                </c:pt>
                <c:pt idx="195">
                  <c:v>1.1641200000000001E-2</c:v>
                </c:pt>
                <c:pt idx="196">
                  <c:v>1.163062E-2</c:v>
                </c:pt>
                <c:pt idx="197">
                  <c:v>1.161999E-2</c:v>
                </c:pt>
                <c:pt idx="198">
                  <c:v>1.1609319999999999E-2</c:v>
                </c:pt>
                <c:pt idx="199">
                  <c:v>1.160048E-2</c:v>
                </c:pt>
                <c:pt idx="200">
                  <c:v>1.159351E-2</c:v>
                </c:pt>
                <c:pt idx="201">
                  <c:v>1.1584580000000001E-2</c:v>
                </c:pt>
                <c:pt idx="202">
                  <c:v>1.157529E-2</c:v>
                </c:pt>
                <c:pt idx="203">
                  <c:v>1.156914E-2</c:v>
                </c:pt>
                <c:pt idx="204">
                  <c:v>1.156538E-2</c:v>
                </c:pt>
                <c:pt idx="205">
                  <c:v>1.1563210000000001E-2</c:v>
                </c:pt>
                <c:pt idx="206">
                  <c:v>1.1561979999999999E-2</c:v>
                </c:pt>
                <c:pt idx="207">
                  <c:v>1.156131E-2</c:v>
                </c:pt>
                <c:pt idx="208">
                  <c:v>1.1560819999999999E-2</c:v>
                </c:pt>
                <c:pt idx="209">
                  <c:v>1.156011E-2</c:v>
                </c:pt>
                <c:pt idx="210">
                  <c:v>1.155876E-2</c:v>
                </c:pt>
                <c:pt idx="211">
                  <c:v>1.155633E-2</c:v>
                </c:pt>
                <c:pt idx="212">
                  <c:v>1.155226E-2</c:v>
                </c:pt>
                <c:pt idx="213">
                  <c:v>1.1546239999999999E-2</c:v>
                </c:pt>
                <c:pt idx="214">
                  <c:v>1.153877E-2</c:v>
                </c:pt>
                <c:pt idx="215">
                  <c:v>1.153125E-2</c:v>
                </c:pt>
                <c:pt idx="216">
                  <c:v>1.1525270000000001E-2</c:v>
                </c:pt>
                <c:pt idx="217">
                  <c:v>1.152135E-2</c:v>
                </c:pt>
                <c:pt idx="218">
                  <c:v>1.1519E-2</c:v>
                </c:pt>
                <c:pt idx="219">
                  <c:v>1.1517690000000001E-2</c:v>
                </c:pt>
                <c:pt idx="220">
                  <c:v>1.1517009999999999E-2</c:v>
                </c:pt>
                <c:pt idx="221">
                  <c:v>1.151656E-2</c:v>
                </c:pt>
                <c:pt idx="222">
                  <c:v>1.1515920000000001E-2</c:v>
                </c:pt>
                <c:pt idx="223">
                  <c:v>1.1514750000000001E-2</c:v>
                </c:pt>
                <c:pt idx="224">
                  <c:v>1.151259E-2</c:v>
                </c:pt>
                <c:pt idx="225">
                  <c:v>1.150896E-2</c:v>
                </c:pt>
                <c:pt idx="226">
                  <c:v>1.150353E-2</c:v>
                </c:pt>
                <c:pt idx="227">
                  <c:v>1.149672E-2</c:v>
                </c:pt>
                <c:pt idx="228">
                  <c:v>1.148978E-2</c:v>
                </c:pt>
                <c:pt idx="229">
                  <c:v>1.1484070000000001E-2</c:v>
                </c:pt>
                <c:pt idx="230">
                  <c:v>1.148015E-2</c:v>
                </c:pt>
                <c:pt idx="231">
                  <c:v>1.147779E-2</c:v>
                </c:pt>
                <c:pt idx="232">
                  <c:v>1.1476480000000001E-2</c:v>
                </c:pt>
                <c:pt idx="233">
                  <c:v>1.147578E-2</c:v>
                </c:pt>
                <c:pt idx="234">
                  <c:v>1.1475330000000001E-2</c:v>
                </c:pt>
                <c:pt idx="235">
                  <c:v>1.1474699999999999E-2</c:v>
                </c:pt>
                <c:pt idx="236">
                  <c:v>1.1473489999999999E-2</c:v>
                </c:pt>
                <c:pt idx="237">
                  <c:v>1.147129E-2</c:v>
                </c:pt>
                <c:pt idx="238">
                  <c:v>1.146758E-2</c:v>
                </c:pt>
                <c:pt idx="239">
                  <c:v>1.146202E-2</c:v>
                </c:pt>
                <c:pt idx="240">
                  <c:v>1.145501E-2</c:v>
                </c:pt>
                <c:pt idx="241">
                  <c:v>1.1447830000000001E-2</c:v>
                </c:pt>
                <c:pt idx="242">
                  <c:v>1.144189E-2</c:v>
                </c:pt>
                <c:pt idx="243">
                  <c:v>1.14378E-2</c:v>
                </c:pt>
                <c:pt idx="244">
                  <c:v>1.143533E-2</c:v>
                </c:pt>
                <c:pt idx="245">
                  <c:v>1.143396E-2</c:v>
                </c:pt>
                <c:pt idx="246">
                  <c:v>1.1433219999999999E-2</c:v>
                </c:pt>
                <c:pt idx="247">
                  <c:v>1.143273E-2</c:v>
                </c:pt>
                <c:pt idx="248">
                  <c:v>1.1432049999999999E-2</c:v>
                </c:pt>
                <c:pt idx="249">
                  <c:v>1.143077E-2</c:v>
                </c:pt>
                <c:pt idx="250">
                  <c:v>1.142847E-2</c:v>
                </c:pt>
                <c:pt idx="251">
                  <c:v>1.1424429999999999E-2</c:v>
                </c:pt>
                <c:pt idx="252">
                  <c:v>1.1417719999999999E-2</c:v>
                </c:pt>
                <c:pt idx="253">
                  <c:v>1.140758E-2</c:v>
                </c:pt>
                <c:pt idx="254">
                  <c:v>1.139806E-2</c:v>
                </c:pt>
                <c:pt idx="255">
                  <c:v>1.1391E-2</c:v>
                </c:pt>
                <c:pt idx="256">
                  <c:v>1.138394E-2</c:v>
                </c:pt>
                <c:pt idx="257">
                  <c:v>1.1376870000000001E-2</c:v>
                </c:pt>
                <c:pt idx="258">
                  <c:v>1.136761E-2</c:v>
                </c:pt>
                <c:pt idx="259">
                  <c:v>1.135686E-2</c:v>
                </c:pt>
                <c:pt idx="260">
                  <c:v>1.1349120000000001E-2</c:v>
                </c:pt>
                <c:pt idx="261">
                  <c:v>1.134404E-2</c:v>
                </c:pt>
                <c:pt idx="262">
                  <c:v>1.134132E-2</c:v>
                </c:pt>
                <c:pt idx="263">
                  <c:v>1.133956E-2</c:v>
                </c:pt>
                <c:pt idx="264">
                  <c:v>1.1330730000000001E-2</c:v>
                </c:pt>
                <c:pt idx="265">
                  <c:v>1.1314919999999999E-2</c:v>
                </c:pt>
                <c:pt idx="266">
                  <c:v>1.1302639999999999E-2</c:v>
                </c:pt>
                <c:pt idx="267">
                  <c:v>1.129397E-2</c:v>
                </c:pt>
                <c:pt idx="268">
                  <c:v>1.128841E-2</c:v>
                </c:pt>
                <c:pt idx="269">
                  <c:v>1.128642E-2</c:v>
                </c:pt>
                <c:pt idx="270">
                  <c:v>1.1286879999999999E-2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98-4E37-BF3B-A9F7F355C062}"/>
            </c:ext>
          </c:extLst>
        </c:ser>
        <c:ser>
          <c:idx val="7"/>
          <c:order val="7"/>
          <c:tx>
            <c:strRef>
              <c:f>'gas viscosity'!$I$1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'gas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viscosity'!$I$2:$I$272</c:f>
              <c:numCache>
                <c:formatCode>General</c:formatCode>
                <c:ptCount val="271"/>
                <c:pt idx="0">
                  <c:v>1.425452E-2</c:v>
                </c:pt>
                <c:pt idx="1">
                  <c:v>1.4244639999999999E-2</c:v>
                </c:pt>
                <c:pt idx="2">
                  <c:v>1.423135E-2</c:v>
                </c:pt>
                <c:pt idx="3">
                  <c:v>1.421182E-2</c:v>
                </c:pt>
                <c:pt idx="4">
                  <c:v>1.418875E-2</c:v>
                </c:pt>
                <c:pt idx="5">
                  <c:v>1.4167630000000001E-2</c:v>
                </c:pt>
                <c:pt idx="6">
                  <c:v>1.414556E-2</c:v>
                </c:pt>
                <c:pt idx="7">
                  <c:v>1.411635E-2</c:v>
                </c:pt>
                <c:pt idx="8">
                  <c:v>1.408415E-2</c:v>
                </c:pt>
                <c:pt idx="9">
                  <c:v>1.405673E-2</c:v>
                </c:pt>
                <c:pt idx="10">
                  <c:v>1.4031480000000001E-2</c:v>
                </c:pt>
                <c:pt idx="11">
                  <c:v>1.400352E-2</c:v>
                </c:pt>
                <c:pt idx="12">
                  <c:v>1.397559E-2</c:v>
                </c:pt>
                <c:pt idx="13">
                  <c:v>1.39519E-2</c:v>
                </c:pt>
                <c:pt idx="14">
                  <c:v>1.3928980000000001E-2</c:v>
                </c:pt>
                <c:pt idx="15">
                  <c:v>1.390197E-2</c:v>
                </c:pt>
                <c:pt idx="16">
                  <c:v>1.387324E-2</c:v>
                </c:pt>
                <c:pt idx="17">
                  <c:v>1.3847150000000001E-2</c:v>
                </c:pt>
                <c:pt idx="18">
                  <c:v>1.3827239999999999E-2</c:v>
                </c:pt>
                <c:pt idx="19">
                  <c:v>1.381395E-2</c:v>
                </c:pt>
                <c:pt idx="20">
                  <c:v>1.3805899999999999E-2</c:v>
                </c:pt>
                <c:pt idx="21">
                  <c:v>1.3801310000000001E-2</c:v>
                </c:pt>
                <c:pt idx="22">
                  <c:v>1.379877E-2</c:v>
                </c:pt>
                <c:pt idx="23">
                  <c:v>1.37974E-2</c:v>
                </c:pt>
                <c:pt idx="24">
                  <c:v>1.379667E-2</c:v>
                </c:pt>
                <c:pt idx="25">
                  <c:v>1.3796279999999999E-2</c:v>
                </c:pt>
                <c:pt idx="26">
                  <c:v>1.379608E-2</c:v>
                </c:pt>
                <c:pt idx="27">
                  <c:v>1.3795969999999999E-2</c:v>
                </c:pt>
                <c:pt idx="28">
                  <c:v>1.379591E-2</c:v>
                </c:pt>
                <c:pt idx="29">
                  <c:v>1.3795730000000001E-2</c:v>
                </c:pt>
                <c:pt idx="30">
                  <c:v>1.3795160000000001E-2</c:v>
                </c:pt>
                <c:pt idx="31">
                  <c:v>1.379496E-2</c:v>
                </c:pt>
                <c:pt idx="32">
                  <c:v>1.3794910000000001E-2</c:v>
                </c:pt>
                <c:pt idx="33">
                  <c:v>1.3794809999999999E-2</c:v>
                </c:pt>
                <c:pt idx="34">
                  <c:v>1.3794570000000001E-2</c:v>
                </c:pt>
                <c:pt idx="35">
                  <c:v>1.379405E-2</c:v>
                </c:pt>
                <c:pt idx="36">
                  <c:v>1.3793E-2</c:v>
                </c:pt>
                <c:pt idx="37">
                  <c:v>1.379115E-2</c:v>
                </c:pt>
                <c:pt idx="38">
                  <c:v>1.378829E-2</c:v>
                </c:pt>
                <c:pt idx="39">
                  <c:v>1.37845E-2</c:v>
                </c:pt>
                <c:pt idx="40">
                  <c:v>1.378041E-2</c:v>
                </c:pt>
                <c:pt idx="41">
                  <c:v>1.377681E-2</c:v>
                </c:pt>
                <c:pt idx="42">
                  <c:v>1.377418E-2</c:v>
                </c:pt>
                <c:pt idx="43">
                  <c:v>1.377251E-2</c:v>
                </c:pt>
                <c:pt idx="44">
                  <c:v>1.3770950000000001E-2</c:v>
                </c:pt>
                <c:pt idx="45">
                  <c:v>1.37682E-2</c:v>
                </c:pt>
                <c:pt idx="46">
                  <c:v>1.3763040000000001E-2</c:v>
                </c:pt>
                <c:pt idx="47">
                  <c:v>1.3753670000000001E-2</c:v>
                </c:pt>
                <c:pt idx="48">
                  <c:v>1.373834E-2</c:v>
                </c:pt>
                <c:pt idx="49">
                  <c:v>1.371698E-2</c:v>
                </c:pt>
                <c:pt idx="50">
                  <c:v>1.369304E-2</c:v>
                </c:pt>
                <c:pt idx="51">
                  <c:v>1.367179E-2</c:v>
                </c:pt>
                <c:pt idx="52">
                  <c:v>1.365648E-2</c:v>
                </c:pt>
                <c:pt idx="53">
                  <c:v>1.364255E-2</c:v>
                </c:pt>
                <c:pt idx="54">
                  <c:v>1.3623329999999999E-2</c:v>
                </c:pt>
                <c:pt idx="55">
                  <c:v>1.3596250000000001E-2</c:v>
                </c:pt>
                <c:pt idx="56">
                  <c:v>1.3562060000000001E-2</c:v>
                </c:pt>
                <c:pt idx="57">
                  <c:v>1.352949E-2</c:v>
                </c:pt>
                <c:pt idx="58">
                  <c:v>1.3498120000000001E-2</c:v>
                </c:pt>
                <c:pt idx="59">
                  <c:v>1.3467099999999999E-2</c:v>
                </c:pt>
                <c:pt idx="60">
                  <c:v>1.3436490000000001E-2</c:v>
                </c:pt>
                <c:pt idx="61">
                  <c:v>1.340443E-2</c:v>
                </c:pt>
                <c:pt idx="62">
                  <c:v>1.3378009999999999E-2</c:v>
                </c:pt>
                <c:pt idx="63">
                  <c:v>1.335709E-2</c:v>
                </c:pt>
                <c:pt idx="64">
                  <c:v>1.333906E-2</c:v>
                </c:pt>
                <c:pt idx="65">
                  <c:v>1.332233E-2</c:v>
                </c:pt>
                <c:pt idx="66">
                  <c:v>1.3305630000000001E-2</c:v>
                </c:pt>
                <c:pt idx="67">
                  <c:v>1.3288899999999999E-2</c:v>
                </c:pt>
                <c:pt idx="68">
                  <c:v>1.3272330000000001E-2</c:v>
                </c:pt>
                <c:pt idx="69">
                  <c:v>1.3258229999999999E-2</c:v>
                </c:pt>
                <c:pt idx="70">
                  <c:v>1.324815E-2</c:v>
                </c:pt>
                <c:pt idx="71">
                  <c:v>1.324181E-2</c:v>
                </c:pt>
                <c:pt idx="72">
                  <c:v>1.3238150000000001E-2</c:v>
                </c:pt>
                <c:pt idx="73">
                  <c:v>1.323614E-2</c:v>
                </c:pt>
                <c:pt idx="74">
                  <c:v>1.323506E-2</c:v>
                </c:pt>
                <c:pt idx="75">
                  <c:v>1.323449E-2</c:v>
                </c:pt>
                <c:pt idx="76">
                  <c:v>1.32342E-2</c:v>
                </c:pt>
                <c:pt idx="77">
                  <c:v>1.3234040000000001E-2</c:v>
                </c:pt>
                <c:pt idx="78">
                  <c:v>1.3233959999999999E-2</c:v>
                </c:pt>
                <c:pt idx="79">
                  <c:v>1.323392E-2</c:v>
                </c:pt>
                <c:pt idx="80">
                  <c:v>1.32339E-2</c:v>
                </c:pt>
                <c:pt idx="81">
                  <c:v>1.323389E-2</c:v>
                </c:pt>
                <c:pt idx="82">
                  <c:v>1.323389E-2</c:v>
                </c:pt>
                <c:pt idx="83">
                  <c:v>1.323382E-2</c:v>
                </c:pt>
                <c:pt idx="84">
                  <c:v>1.323358E-2</c:v>
                </c:pt>
                <c:pt idx="85">
                  <c:v>1.3233470000000001E-2</c:v>
                </c:pt>
                <c:pt idx="86">
                  <c:v>1.3233460000000001E-2</c:v>
                </c:pt>
                <c:pt idx="87">
                  <c:v>1.3233450000000001E-2</c:v>
                </c:pt>
                <c:pt idx="88">
                  <c:v>1.3233429999999999E-2</c:v>
                </c:pt>
                <c:pt idx="89">
                  <c:v>1.3233389999999999E-2</c:v>
                </c:pt>
                <c:pt idx="90">
                  <c:v>1.323329E-2</c:v>
                </c:pt>
                <c:pt idx="91">
                  <c:v>1.323306E-2</c:v>
                </c:pt>
                <c:pt idx="92">
                  <c:v>1.3232580000000001E-2</c:v>
                </c:pt>
                <c:pt idx="93">
                  <c:v>1.323155E-2</c:v>
                </c:pt>
                <c:pt idx="94">
                  <c:v>1.32295E-2</c:v>
                </c:pt>
                <c:pt idx="95">
                  <c:v>1.3225539999999999E-2</c:v>
                </c:pt>
                <c:pt idx="96">
                  <c:v>1.3218199999999999E-2</c:v>
                </c:pt>
                <c:pt idx="97">
                  <c:v>1.32058E-2</c:v>
                </c:pt>
                <c:pt idx="98">
                  <c:v>1.318686E-2</c:v>
                </c:pt>
                <c:pt idx="99">
                  <c:v>1.316228E-2</c:v>
                </c:pt>
                <c:pt idx="100">
                  <c:v>1.313568E-2</c:v>
                </c:pt>
                <c:pt idx="101">
                  <c:v>1.31118E-2</c:v>
                </c:pt>
                <c:pt idx="102">
                  <c:v>1.308751E-2</c:v>
                </c:pt>
                <c:pt idx="103">
                  <c:v>1.306441E-2</c:v>
                </c:pt>
                <c:pt idx="104">
                  <c:v>1.304203E-2</c:v>
                </c:pt>
                <c:pt idx="105">
                  <c:v>1.301983E-2</c:v>
                </c:pt>
                <c:pt idx="106">
                  <c:v>1.300166E-2</c:v>
                </c:pt>
                <c:pt idx="107">
                  <c:v>1.2985790000000001E-2</c:v>
                </c:pt>
                <c:pt idx="108">
                  <c:v>1.296339E-2</c:v>
                </c:pt>
                <c:pt idx="109">
                  <c:v>1.293922E-2</c:v>
                </c:pt>
                <c:pt idx="110">
                  <c:v>1.2915680000000001E-2</c:v>
                </c:pt>
                <c:pt idx="111">
                  <c:v>1.289235E-2</c:v>
                </c:pt>
                <c:pt idx="112">
                  <c:v>1.2875559999999999E-2</c:v>
                </c:pt>
                <c:pt idx="113">
                  <c:v>1.286137E-2</c:v>
                </c:pt>
                <c:pt idx="114">
                  <c:v>1.2840809999999999E-2</c:v>
                </c:pt>
                <c:pt idx="115">
                  <c:v>1.281911E-2</c:v>
                </c:pt>
                <c:pt idx="116">
                  <c:v>1.279974E-2</c:v>
                </c:pt>
                <c:pt idx="117">
                  <c:v>1.278224E-2</c:v>
                </c:pt>
                <c:pt idx="118">
                  <c:v>1.2767290000000001E-2</c:v>
                </c:pt>
                <c:pt idx="119">
                  <c:v>1.2755239999999999E-2</c:v>
                </c:pt>
                <c:pt idx="120">
                  <c:v>1.2745029999999999E-2</c:v>
                </c:pt>
                <c:pt idx="121">
                  <c:v>1.273522E-2</c:v>
                </c:pt>
                <c:pt idx="122">
                  <c:v>1.2726039999999999E-2</c:v>
                </c:pt>
                <c:pt idx="123">
                  <c:v>1.2718230000000001E-2</c:v>
                </c:pt>
                <c:pt idx="124">
                  <c:v>1.271243E-2</c:v>
                </c:pt>
                <c:pt idx="125">
                  <c:v>1.270867E-2</c:v>
                </c:pt>
                <c:pt idx="126">
                  <c:v>1.2706449999999999E-2</c:v>
                </c:pt>
                <c:pt idx="127">
                  <c:v>1.270524E-2</c:v>
                </c:pt>
                <c:pt idx="128">
                  <c:v>1.2704379999999999E-2</c:v>
                </c:pt>
                <c:pt idx="129">
                  <c:v>1.270317E-2</c:v>
                </c:pt>
                <c:pt idx="130">
                  <c:v>1.2701199999999999E-2</c:v>
                </c:pt>
                <c:pt idx="131">
                  <c:v>1.269794E-2</c:v>
                </c:pt>
                <c:pt idx="132">
                  <c:v>1.2692739999999999E-2</c:v>
                </c:pt>
                <c:pt idx="133">
                  <c:v>1.2684870000000001E-2</c:v>
                </c:pt>
                <c:pt idx="134">
                  <c:v>1.2674589999999999E-2</c:v>
                </c:pt>
                <c:pt idx="135">
                  <c:v>1.266367E-2</c:v>
                </c:pt>
                <c:pt idx="136">
                  <c:v>1.2653019999999999E-2</c:v>
                </c:pt>
                <c:pt idx="137">
                  <c:v>1.2642789999999999E-2</c:v>
                </c:pt>
                <c:pt idx="138">
                  <c:v>1.2631959999999999E-2</c:v>
                </c:pt>
                <c:pt idx="139">
                  <c:v>1.261787E-2</c:v>
                </c:pt>
                <c:pt idx="140">
                  <c:v>1.2600429999999999E-2</c:v>
                </c:pt>
                <c:pt idx="141">
                  <c:v>1.258137E-2</c:v>
                </c:pt>
                <c:pt idx="142">
                  <c:v>1.256401E-2</c:v>
                </c:pt>
                <c:pt idx="143">
                  <c:v>1.255099E-2</c:v>
                </c:pt>
                <c:pt idx="144">
                  <c:v>1.2539959999999999E-2</c:v>
                </c:pt>
                <c:pt idx="145">
                  <c:v>1.252648E-2</c:v>
                </c:pt>
                <c:pt idx="146">
                  <c:v>1.251003E-2</c:v>
                </c:pt>
                <c:pt idx="147">
                  <c:v>1.249313E-2</c:v>
                </c:pt>
                <c:pt idx="148">
                  <c:v>1.2476030000000001E-2</c:v>
                </c:pt>
                <c:pt idx="149">
                  <c:v>1.245725E-2</c:v>
                </c:pt>
                <c:pt idx="150">
                  <c:v>1.243911E-2</c:v>
                </c:pt>
                <c:pt idx="151">
                  <c:v>1.242507E-2</c:v>
                </c:pt>
                <c:pt idx="152">
                  <c:v>1.2414440000000001E-2</c:v>
                </c:pt>
                <c:pt idx="153">
                  <c:v>1.240521E-2</c:v>
                </c:pt>
                <c:pt idx="154">
                  <c:v>1.2394860000000001E-2</c:v>
                </c:pt>
                <c:pt idx="155">
                  <c:v>1.2377519999999999E-2</c:v>
                </c:pt>
                <c:pt idx="156">
                  <c:v>1.2358650000000001E-2</c:v>
                </c:pt>
                <c:pt idx="157">
                  <c:v>1.2340800000000001E-2</c:v>
                </c:pt>
                <c:pt idx="158">
                  <c:v>1.2322939999999999E-2</c:v>
                </c:pt>
                <c:pt idx="159">
                  <c:v>1.230681E-2</c:v>
                </c:pt>
                <c:pt idx="160">
                  <c:v>1.2293449999999999E-2</c:v>
                </c:pt>
                <c:pt idx="161">
                  <c:v>1.2280610000000001E-2</c:v>
                </c:pt>
                <c:pt idx="162">
                  <c:v>1.2267770000000001E-2</c:v>
                </c:pt>
                <c:pt idx="163">
                  <c:v>1.225627E-2</c:v>
                </c:pt>
                <c:pt idx="164">
                  <c:v>1.224481E-2</c:v>
                </c:pt>
                <c:pt idx="165">
                  <c:v>1.2229439999999999E-2</c:v>
                </c:pt>
                <c:pt idx="166">
                  <c:v>1.220942E-2</c:v>
                </c:pt>
                <c:pt idx="167">
                  <c:v>1.218844E-2</c:v>
                </c:pt>
                <c:pt idx="168">
                  <c:v>1.2170769999999999E-2</c:v>
                </c:pt>
                <c:pt idx="169">
                  <c:v>1.215916E-2</c:v>
                </c:pt>
                <c:pt idx="170">
                  <c:v>1.214984E-2</c:v>
                </c:pt>
                <c:pt idx="171">
                  <c:v>1.213703E-2</c:v>
                </c:pt>
                <c:pt idx="172">
                  <c:v>1.2121450000000001E-2</c:v>
                </c:pt>
                <c:pt idx="173">
                  <c:v>1.210895E-2</c:v>
                </c:pt>
                <c:pt idx="174">
                  <c:v>1.210107E-2</c:v>
                </c:pt>
                <c:pt idx="175">
                  <c:v>1.2096259999999999E-2</c:v>
                </c:pt>
                <c:pt idx="176">
                  <c:v>1.2093370000000001E-2</c:v>
                </c:pt>
                <c:pt idx="177">
                  <c:v>1.2091660000000001E-2</c:v>
                </c:pt>
                <c:pt idx="178">
                  <c:v>1.209064E-2</c:v>
                </c:pt>
                <c:pt idx="179">
                  <c:v>1.2089809999999999E-2</c:v>
                </c:pt>
                <c:pt idx="180">
                  <c:v>1.208857E-2</c:v>
                </c:pt>
                <c:pt idx="181">
                  <c:v>1.208624E-2</c:v>
                </c:pt>
                <c:pt idx="182">
                  <c:v>1.2081959999999999E-2</c:v>
                </c:pt>
                <c:pt idx="183">
                  <c:v>1.2074319999999999E-2</c:v>
                </c:pt>
                <c:pt idx="184">
                  <c:v>1.206139E-2</c:v>
                </c:pt>
                <c:pt idx="185">
                  <c:v>1.2043760000000001E-2</c:v>
                </c:pt>
                <c:pt idx="186">
                  <c:v>1.202454E-2</c:v>
                </c:pt>
                <c:pt idx="187">
                  <c:v>1.2005200000000001E-2</c:v>
                </c:pt>
                <c:pt idx="188">
                  <c:v>1.198576E-2</c:v>
                </c:pt>
                <c:pt idx="189">
                  <c:v>1.196711E-2</c:v>
                </c:pt>
                <c:pt idx="190">
                  <c:v>1.19487E-2</c:v>
                </c:pt>
                <c:pt idx="191">
                  <c:v>1.1929479999999999E-2</c:v>
                </c:pt>
                <c:pt idx="192">
                  <c:v>1.191074E-2</c:v>
                </c:pt>
                <c:pt idx="193">
                  <c:v>1.1892720000000001E-2</c:v>
                </c:pt>
                <c:pt idx="194">
                  <c:v>1.187335E-2</c:v>
                </c:pt>
                <c:pt idx="195">
                  <c:v>1.185372E-2</c:v>
                </c:pt>
                <c:pt idx="196">
                  <c:v>1.1834549999999999E-2</c:v>
                </c:pt>
                <c:pt idx="197">
                  <c:v>1.18152E-2</c:v>
                </c:pt>
                <c:pt idx="198">
                  <c:v>1.179679E-2</c:v>
                </c:pt>
                <c:pt idx="199">
                  <c:v>1.1781740000000001E-2</c:v>
                </c:pt>
                <c:pt idx="200">
                  <c:v>1.1769719999999999E-2</c:v>
                </c:pt>
                <c:pt idx="201">
                  <c:v>1.175408E-2</c:v>
                </c:pt>
                <c:pt idx="202">
                  <c:v>1.173807E-2</c:v>
                </c:pt>
                <c:pt idx="203">
                  <c:v>1.172744E-2</c:v>
                </c:pt>
                <c:pt idx="204">
                  <c:v>1.1720950000000001E-2</c:v>
                </c:pt>
                <c:pt idx="205">
                  <c:v>1.1717180000000001E-2</c:v>
                </c:pt>
                <c:pt idx="206">
                  <c:v>1.1715069999999999E-2</c:v>
                </c:pt>
                <c:pt idx="207">
                  <c:v>1.1713889999999999E-2</c:v>
                </c:pt>
                <c:pt idx="208">
                  <c:v>1.1713039999999999E-2</c:v>
                </c:pt>
                <c:pt idx="209">
                  <c:v>1.171178E-2</c:v>
                </c:pt>
                <c:pt idx="210">
                  <c:v>1.170939E-2</c:v>
                </c:pt>
                <c:pt idx="211">
                  <c:v>1.170506E-2</c:v>
                </c:pt>
                <c:pt idx="212">
                  <c:v>1.1697839999999999E-2</c:v>
                </c:pt>
                <c:pt idx="213">
                  <c:v>1.168717E-2</c:v>
                </c:pt>
                <c:pt idx="214">
                  <c:v>1.1673960000000001E-2</c:v>
                </c:pt>
                <c:pt idx="215">
                  <c:v>1.1660729999999999E-2</c:v>
                </c:pt>
                <c:pt idx="216">
                  <c:v>1.165069E-2</c:v>
                </c:pt>
                <c:pt idx="217">
                  <c:v>1.1643860000000001E-2</c:v>
                </c:pt>
                <c:pt idx="218">
                  <c:v>1.1639770000000001E-2</c:v>
                </c:pt>
                <c:pt idx="219">
                  <c:v>1.163751E-2</c:v>
                </c:pt>
                <c:pt idx="220">
                  <c:v>1.163632E-2</c:v>
                </c:pt>
                <c:pt idx="221">
                  <c:v>1.163552E-2</c:v>
                </c:pt>
                <c:pt idx="222">
                  <c:v>1.163435E-2</c:v>
                </c:pt>
                <c:pt idx="223">
                  <c:v>1.1632170000000001E-2</c:v>
                </c:pt>
                <c:pt idx="224">
                  <c:v>1.162817E-2</c:v>
                </c:pt>
                <c:pt idx="225">
                  <c:v>1.162146E-2</c:v>
                </c:pt>
                <c:pt idx="226">
                  <c:v>1.161149E-2</c:v>
                </c:pt>
                <c:pt idx="227">
                  <c:v>1.1599079999999999E-2</c:v>
                </c:pt>
                <c:pt idx="228">
                  <c:v>1.1586559999999999E-2</c:v>
                </c:pt>
                <c:pt idx="229">
                  <c:v>1.1576360000000001E-2</c:v>
                </c:pt>
                <c:pt idx="230">
                  <c:v>1.156943E-2</c:v>
                </c:pt>
                <c:pt idx="231">
                  <c:v>1.1565280000000001E-2</c:v>
                </c:pt>
                <c:pt idx="232">
                  <c:v>1.156298E-2</c:v>
                </c:pt>
                <c:pt idx="233">
                  <c:v>1.1561770000000001E-2</c:v>
                </c:pt>
                <c:pt idx="234">
                  <c:v>1.156095E-2</c:v>
                </c:pt>
                <c:pt idx="235">
                  <c:v>1.155977E-2</c:v>
                </c:pt>
                <c:pt idx="236">
                  <c:v>1.155753E-2</c:v>
                </c:pt>
                <c:pt idx="237">
                  <c:v>1.155347E-2</c:v>
                </c:pt>
                <c:pt idx="238">
                  <c:v>1.154665E-2</c:v>
                </c:pt>
                <c:pt idx="239">
                  <c:v>1.153653E-2</c:v>
                </c:pt>
                <c:pt idx="240">
                  <c:v>1.152392E-2</c:v>
                </c:pt>
                <c:pt idx="241">
                  <c:v>1.151196E-2</c:v>
                </c:pt>
                <c:pt idx="242">
                  <c:v>1.1502160000000001E-2</c:v>
                </c:pt>
                <c:pt idx="243">
                  <c:v>1.1495450000000001E-2</c:v>
                </c:pt>
                <c:pt idx="244">
                  <c:v>1.149142E-2</c:v>
                </c:pt>
                <c:pt idx="245">
                  <c:v>1.148918E-2</c:v>
                </c:pt>
                <c:pt idx="246">
                  <c:v>1.148799E-2</c:v>
                </c:pt>
                <c:pt idx="247">
                  <c:v>1.148719E-2</c:v>
                </c:pt>
                <c:pt idx="248">
                  <c:v>1.1486059999999999E-2</c:v>
                </c:pt>
                <c:pt idx="249">
                  <c:v>1.148397E-2</c:v>
                </c:pt>
                <c:pt idx="250">
                  <c:v>1.148018E-2</c:v>
                </c:pt>
                <c:pt idx="251">
                  <c:v>1.1473540000000001E-2</c:v>
                </c:pt>
                <c:pt idx="252">
                  <c:v>1.146256E-2</c:v>
                </c:pt>
                <c:pt idx="253">
                  <c:v>1.1446039999999999E-2</c:v>
                </c:pt>
                <c:pt idx="254">
                  <c:v>1.142992E-2</c:v>
                </c:pt>
                <c:pt idx="255">
                  <c:v>1.1417800000000001E-2</c:v>
                </c:pt>
                <c:pt idx="256">
                  <c:v>1.140566E-2</c:v>
                </c:pt>
                <c:pt idx="257">
                  <c:v>1.1393779999999999E-2</c:v>
                </c:pt>
                <c:pt idx="258">
                  <c:v>1.1378600000000001E-2</c:v>
                </c:pt>
                <c:pt idx="259">
                  <c:v>1.1361349999999999E-2</c:v>
                </c:pt>
                <c:pt idx="260">
                  <c:v>1.134889E-2</c:v>
                </c:pt>
                <c:pt idx="261">
                  <c:v>1.1340680000000001E-2</c:v>
                </c:pt>
                <c:pt idx="262">
                  <c:v>1.1336010000000001E-2</c:v>
                </c:pt>
                <c:pt idx="263">
                  <c:v>1.133291E-2</c:v>
                </c:pt>
                <c:pt idx="264">
                  <c:v>1.1322530000000001E-2</c:v>
                </c:pt>
                <c:pt idx="265">
                  <c:v>1.130448E-2</c:v>
                </c:pt>
                <c:pt idx="266">
                  <c:v>1.129082E-2</c:v>
                </c:pt>
                <c:pt idx="267">
                  <c:v>1.128116E-2</c:v>
                </c:pt>
                <c:pt idx="268">
                  <c:v>1.1274960000000001E-2</c:v>
                </c:pt>
                <c:pt idx="269">
                  <c:v>1.1272860000000001E-2</c:v>
                </c:pt>
                <c:pt idx="270">
                  <c:v>1.1273729999999999E-2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98-4E37-BF3B-A9F7F355C062}"/>
            </c:ext>
          </c:extLst>
        </c:ser>
        <c:ser>
          <c:idx val="8"/>
          <c:order val="8"/>
          <c:tx>
            <c:strRef>
              <c:f>'gas viscosity'!$J$1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'gas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'gas viscosity'!$J$2:$J$272</c:f>
              <c:numCache>
                <c:formatCode>General</c:formatCode>
                <c:ptCount val="271"/>
                <c:pt idx="0">
                  <c:v>1.502392E-2</c:v>
                </c:pt>
                <c:pt idx="1">
                  <c:v>1.501359E-2</c:v>
                </c:pt>
                <c:pt idx="2">
                  <c:v>1.50019E-2</c:v>
                </c:pt>
                <c:pt idx="3">
                  <c:v>1.498444E-2</c:v>
                </c:pt>
                <c:pt idx="4">
                  <c:v>1.496334E-2</c:v>
                </c:pt>
                <c:pt idx="5">
                  <c:v>1.4943339999999999E-2</c:v>
                </c:pt>
                <c:pt idx="6">
                  <c:v>1.492279E-2</c:v>
                </c:pt>
                <c:pt idx="7">
                  <c:v>1.4896120000000001E-2</c:v>
                </c:pt>
                <c:pt idx="8">
                  <c:v>1.486575E-2</c:v>
                </c:pt>
                <c:pt idx="9">
                  <c:v>1.4838870000000001E-2</c:v>
                </c:pt>
                <c:pt idx="10">
                  <c:v>1.4814320000000001E-2</c:v>
                </c:pt>
                <c:pt idx="11">
                  <c:v>1.4787349999999999E-2</c:v>
                </c:pt>
                <c:pt idx="12">
                  <c:v>1.476038E-2</c:v>
                </c:pt>
                <c:pt idx="13">
                  <c:v>1.4736900000000001E-2</c:v>
                </c:pt>
                <c:pt idx="14">
                  <c:v>1.471457E-2</c:v>
                </c:pt>
                <c:pt idx="15">
                  <c:v>1.4688730000000001E-2</c:v>
                </c:pt>
                <c:pt idx="16">
                  <c:v>1.466071E-2</c:v>
                </c:pt>
                <c:pt idx="17">
                  <c:v>1.463454E-2</c:v>
                </c:pt>
                <c:pt idx="18">
                  <c:v>1.461407E-2</c:v>
                </c:pt>
                <c:pt idx="19">
                  <c:v>1.4600149999999999E-2</c:v>
                </c:pt>
                <c:pt idx="20">
                  <c:v>1.459159E-2</c:v>
                </c:pt>
                <c:pt idx="21">
                  <c:v>1.4586669999999999E-2</c:v>
                </c:pt>
                <c:pt idx="22">
                  <c:v>1.458394E-2</c:v>
                </c:pt>
                <c:pt idx="23">
                  <c:v>1.458246E-2</c:v>
                </c:pt>
                <c:pt idx="24">
                  <c:v>1.458167E-2</c:v>
                </c:pt>
                <c:pt idx="25">
                  <c:v>1.4581240000000001E-2</c:v>
                </c:pt>
                <c:pt idx="26">
                  <c:v>1.458102E-2</c:v>
                </c:pt>
                <c:pt idx="27">
                  <c:v>1.4580900000000001E-2</c:v>
                </c:pt>
                <c:pt idx="28">
                  <c:v>1.4580839999999999E-2</c:v>
                </c:pt>
                <c:pt idx="29">
                  <c:v>1.4580630000000001E-2</c:v>
                </c:pt>
                <c:pt idx="30">
                  <c:v>1.4580009999999999E-2</c:v>
                </c:pt>
                <c:pt idx="31">
                  <c:v>1.4579780000000001E-2</c:v>
                </c:pt>
                <c:pt idx="32">
                  <c:v>1.4579760000000001E-2</c:v>
                </c:pt>
                <c:pt idx="33">
                  <c:v>1.4579679999999999E-2</c:v>
                </c:pt>
                <c:pt idx="34">
                  <c:v>1.4579460000000001E-2</c:v>
                </c:pt>
                <c:pt idx="35">
                  <c:v>1.457893E-2</c:v>
                </c:pt>
                <c:pt idx="36">
                  <c:v>1.4577909999999999E-2</c:v>
                </c:pt>
                <c:pt idx="37">
                  <c:v>1.457613E-2</c:v>
                </c:pt>
                <c:pt idx="38">
                  <c:v>1.4573350000000001E-2</c:v>
                </c:pt>
                <c:pt idx="39">
                  <c:v>1.456963E-2</c:v>
                </c:pt>
                <c:pt idx="40">
                  <c:v>1.45655E-2</c:v>
                </c:pt>
                <c:pt idx="41">
                  <c:v>1.456178E-2</c:v>
                </c:pt>
                <c:pt idx="42">
                  <c:v>1.4558990000000001E-2</c:v>
                </c:pt>
                <c:pt idx="43">
                  <c:v>1.4557189999999999E-2</c:v>
                </c:pt>
                <c:pt idx="44">
                  <c:v>1.455561E-2</c:v>
                </c:pt>
                <c:pt idx="45">
                  <c:v>1.455301E-2</c:v>
                </c:pt>
                <c:pt idx="46">
                  <c:v>1.4548169999999999E-2</c:v>
                </c:pt>
                <c:pt idx="47">
                  <c:v>1.4539379999999999E-2</c:v>
                </c:pt>
                <c:pt idx="48">
                  <c:v>1.4524810000000001E-2</c:v>
                </c:pt>
                <c:pt idx="49">
                  <c:v>1.4504019999999999E-2</c:v>
                </c:pt>
                <c:pt idx="50">
                  <c:v>1.447989E-2</c:v>
                </c:pt>
                <c:pt idx="51">
                  <c:v>1.4457879999999999E-2</c:v>
                </c:pt>
                <c:pt idx="52">
                  <c:v>1.444172E-2</c:v>
                </c:pt>
                <c:pt idx="53">
                  <c:v>1.4427840000000001E-2</c:v>
                </c:pt>
                <c:pt idx="54">
                  <c:v>1.440921E-2</c:v>
                </c:pt>
                <c:pt idx="55">
                  <c:v>1.438264E-2</c:v>
                </c:pt>
                <c:pt idx="56">
                  <c:v>1.434766E-2</c:v>
                </c:pt>
                <c:pt idx="57">
                  <c:v>1.431256E-2</c:v>
                </c:pt>
                <c:pt idx="58">
                  <c:v>1.4278910000000001E-2</c:v>
                </c:pt>
                <c:pt idx="59">
                  <c:v>1.4245219999999999E-2</c:v>
                </c:pt>
                <c:pt idx="60">
                  <c:v>1.4211720000000001E-2</c:v>
                </c:pt>
                <c:pt idx="61">
                  <c:v>1.417641E-2</c:v>
                </c:pt>
                <c:pt idx="62">
                  <c:v>1.4145949999999999E-2</c:v>
                </c:pt>
                <c:pt idx="63">
                  <c:v>1.412207E-2</c:v>
                </c:pt>
                <c:pt idx="64">
                  <c:v>1.410226E-2</c:v>
                </c:pt>
                <c:pt idx="65">
                  <c:v>1.408391E-2</c:v>
                </c:pt>
                <c:pt idx="66">
                  <c:v>1.4065599999999999E-2</c:v>
                </c:pt>
                <c:pt idx="67">
                  <c:v>1.404715E-2</c:v>
                </c:pt>
                <c:pt idx="68">
                  <c:v>1.4028779999999999E-2</c:v>
                </c:pt>
                <c:pt idx="69">
                  <c:v>1.4012729999999999E-2</c:v>
                </c:pt>
                <c:pt idx="70">
                  <c:v>1.4001019999999999E-2</c:v>
                </c:pt>
                <c:pt idx="71">
                  <c:v>1.399356E-2</c:v>
                </c:pt>
                <c:pt idx="72">
                  <c:v>1.398921E-2</c:v>
                </c:pt>
                <c:pt idx="73">
                  <c:v>1.3986800000000001E-2</c:v>
                </c:pt>
                <c:pt idx="74">
                  <c:v>1.398551E-2</c:v>
                </c:pt>
                <c:pt idx="75">
                  <c:v>1.398484E-2</c:v>
                </c:pt>
                <c:pt idx="76">
                  <c:v>1.3984480000000001E-2</c:v>
                </c:pt>
                <c:pt idx="77">
                  <c:v>1.39843E-2</c:v>
                </c:pt>
                <c:pt idx="78">
                  <c:v>1.39842E-2</c:v>
                </c:pt>
                <c:pt idx="79">
                  <c:v>1.3984150000000001E-2</c:v>
                </c:pt>
                <c:pt idx="80">
                  <c:v>1.3984130000000001E-2</c:v>
                </c:pt>
                <c:pt idx="81">
                  <c:v>1.3984119999999999E-2</c:v>
                </c:pt>
                <c:pt idx="82">
                  <c:v>1.3984109999999999E-2</c:v>
                </c:pt>
                <c:pt idx="83">
                  <c:v>1.398405E-2</c:v>
                </c:pt>
                <c:pt idx="84">
                  <c:v>1.3983809999999999E-2</c:v>
                </c:pt>
                <c:pt idx="85">
                  <c:v>1.39837E-2</c:v>
                </c:pt>
                <c:pt idx="86">
                  <c:v>1.398369E-2</c:v>
                </c:pt>
                <c:pt idx="87">
                  <c:v>1.398368E-2</c:v>
                </c:pt>
                <c:pt idx="88">
                  <c:v>1.398366E-2</c:v>
                </c:pt>
                <c:pt idx="89">
                  <c:v>1.398362E-2</c:v>
                </c:pt>
                <c:pt idx="90">
                  <c:v>1.3983509999999999E-2</c:v>
                </c:pt>
                <c:pt idx="91">
                  <c:v>1.3983260000000001E-2</c:v>
                </c:pt>
                <c:pt idx="92">
                  <c:v>1.3982720000000001E-2</c:v>
                </c:pt>
                <c:pt idx="93">
                  <c:v>1.39816E-2</c:v>
                </c:pt>
                <c:pt idx="94">
                  <c:v>1.3979399999999999E-2</c:v>
                </c:pt>
                <c:pt idx="95">
                  <c:v>1.397514E-2</c:v>
                </c:pt>
                <c:pt idx="96">
                  <c:v>1.3967200000000001E-2</c:v>
                </c:pt>
                <c:pt idx="97">
                  <c:v>1.3953399999999999E-2</c:v>
                </c:pt>
                <c:pt idx="98">
                  <c:v>1.3931860000000001E-2</c:v>
                </c:pt>
                <c:pt idx="99">
                  <c:v>1.3903159999999999E-2</c:v>
                </c:pt>
                <c:pt idx="100">
                  <c:v>1.387118E-2</c:v>
                </c:pt>
                <c:pt idx="101">
                  <c:v>1.384174E-2</c:v>
                </c:pt>
                <c:pt idx="102">
                  <c:v>1.3812430000000001E-2</c:v>
                </c:pt>
                <c:pt idx="103">
                  <c:v>1.378481E-2</c:v>
                </c:pt>
                <c:pt idx="104">
                  <c:v>1.375796E-2</c:v>
                </c:pt>
                <c:pt idx="105">
                  <c:v>1.3731220000000001E-2</c:v>
                </c:pt>
                <c:pt idx="106">
                  <c:v>1.3708680000000001E-2</c:v>
                </c:pt>
                <c:pt idx="107">
                  <c:v>1.368925E-2</c:v>
                </c:pt>
                <c:pt idx="108">
                  <c:v>1.3662570000000001E-2</c:v>
                </c:pt>
                <c:pt idx="109">
                  <c:v>1.3632409999999999E-2</c:v>
                </c:pt>
                <c:pt idx="110">
                  <c:v>1.360303E-2</c:v>
                </c:pt>
                <c:pt idx="111">
                  <c:v>1.357353E-2</c:v>
                </c:pt>
                <c:pt idx="112">
                  <c:v>1.355052E-2</c:v>
                </c:pt>
                <c:pt idx="113">
                  <c:v>1.353176E-2</c:v>
                </c:pt>
                <c:pt idx="114">
                  <c:v>1.350615E-2</c:v>
                </c:pt>
                <c:pt idx="115">
                  <c:v>1.3477960000000001E-2</c:v>
                </c:pt>
                <c:pt idx="116">
                  <c:v>1.345266E-2</c:v>
                </c:pt>
                <c:pt idx="117">
                  <c:v>1.342966E-2</c:v>
                </c:pt>
                <c:pt idx="118">
                  <c:v>1.3409859999999999E-2</c:v>
                </c:pt>
                <c:pt idx="119">
                  <c:v>1.3393759999999999E-2</c:v>
                </c:pt>
                <c:pt idx="120">
                  <c:v>1.338017E-2</c:v>
                </c:pt>
                <c:pt idx="121">
                  <c:v>1.336714E-2</c:v>
                </c:pt>
                <c:pt idx="122">
                  <c:v>1.335486E-2</c:v>
                </c:pt>
                <c:pt idx="123">
                  <c:v>1.334434E-2</c:v>
                </c:pt>
                <c:pt idx="124">
                  <c:v>1.333643E-2</c:v>
                </c:pt>
                <c:pt idx="125">
                  <c:v>1.3331259999999999E-2</c:v>
                </c:pt>
                <c:pt idx="126">
                  <c:v>1.33282E-2</c:v>
                </c:pt>
                <c:pt idx="127">
                  <c:v>1.332651E-2</c:v>
                </c:pt>
                <c:pt idx="128">
                  <c:v>1.3325389999999999E-2</c:v>
                </c:pt>
                <c:pt idx="129">
                  <c:v>1.332381E-2</c:v>
                </c:pt>
                <c:pt idx="130">
                  <c:v>1.332126E-2</c:v>
                </c:pt>
                <c:pt idx="131">
                  <c:v>1.3317010000000001E-2</c:v>
                </c:pt>
                <c:pt idx="132">
                  <c:v>1.3310219999999999E-2</c:v>
                </c:pt>
                <c:pt idx="133">
                  <c:v>1.329989E-2</c:v>
                </c:pt>
                <c:pt idx="134">
                  <c:v>1.328622E-2</c:v>
                </c:pt>
                <c:pt idx="135">
                  <c:v>1.327148E-2</c:v>
                </c:pt>
                <c:pt idx="136">
                  <c:v>1.32576E-2</c:v>
                </c:pt>
                <c:pt idx="137">
                  <c:v>1.324438E-2</c:v>
                </c:pt>
                <c:pt idx="138">
                  <c:v>1.3230469999999999E-2</c:v>
                </c:pt>
                <c:pt idx="139">
                  <c:v>1.321224E-2</c:v>
                </c:pt>
                <c:pt idx="140">
                  <c:v>1.3188709999999999E-2</c:v>
                </c:pt>
                <c:pt idx="141">
                  <c:v>1.316265E-2</c:v>
                </c:pt>
                <c:pt idx="142">
                  <c:v>1.3138499999999999E-2</c:v>
                </c:pt>
                <c:pt idx="143">
                  <c:v>1.3120160000000001E-2</c:v>
                </c:pt>
                <c:pt idx="144">
                  <c:v>1.31048E-2</c:v>
                </c:pt>
                <c:pt idx="145">
                  <c:v>1.3086230000000001E-2</c:v>
                </c:pt>
                <c:pt idx="146">
                  <c:v>1.306327E-2</c:v>
                </c:pt>
                <c:pt idx="147">
                  <c:v>1.3039469999999999E-2</c:v>
                </c:pt>
                <c:pt idx="148">
                  <c:v>1.301533E-2</c:v>
                </c:pt>
                <c:pt idx="149">
                  <c:v>1.298995E-2</c:v>
                </c:pt>
                <c:pt idx="150">
                  <c:v>1.2965279999999999E-2</c:v>
                </c:pt>
                <c:pt idx="151">
                  <c:v>1.2945959999999999E-2</c:v>
                </c:pt>
                <c:pt idx="152">
                  <c:v>1.2931379999999999E-2</c:v>
                </c:pt>
                <c:pt idx="153">
                  <c:v>1.291873E-2</c:v>
                </c:pt>
                <c:pt idx="154">
                  <c:v>1.290466E-2</c:v>
                </c:pt>
                <c:pt idx="155">
                  <c:v>1.288094E-2</c:v>
                </c:pt>
                <c:pt idx="156">
                  <c:v>1.28533E-2</c:v>
                </c:pt>
                <c:pt idx="157">
                  <c:v>1.2827140000000001E-2</c:v>
                </c:pt>
                <c:pt idx="158">
                  <c:v>1.2800809999999999E-2</c:v>
                </c:pt>
                <c:pt idx="159">
                  <c:v>1.277678E-2</c:v>
                </c:pt>
                <c:pt idx="160">
                  <c:v>1.275778E-2</c:v>
                </c:pt>
                <c:pt idx="161">
                  <c:v>1.2739729999999999E-2</c:v>
                </c:pt>
                <c:pt idx="162">
                  <c:v>1.272159E-2</c:v>
                </c:pt>
                <c:pt idx="163">
                  <c:v>1.270525E-2</c:v>
                </c:pt>
                <c:pt idx="164">
                  <c:v>1.2689020000000001E-2</c:v>
                </c:pt>
                <c:pt idx="165">
                  <c:v>1.2667309999999999E-2</c:v>
                </c:pt>
                <c:pt idx="166">
                  <c:v>1.263881E-2</c:v>
                </c:pt>
                <c:pt idx="167">
                  <c:v>1.2608650000000001E-2</c:v>
                </c:pt>
                <c:pt idx="168">
                  <c:v>1.258304E-2</c:v>
                </c:pt>
                <c:pt idx="169">
                  <c:v>1.2565140000000001E-2</c:v>
                </c:pt>
                <c:pt idx="170">
                  <c:v>1.2550820000000001E-2</c:v>
                </c:pt>
                <c:pt idx="171">
                  <c:v>1.253228E-2</c:v>
                </c:pt>
                <c:pt idx="172">
                  <c:v>1.250952E-2</c:v>
                </c:pt>
                <c:pt idx="173">
                  <c:v>1.249105E-2</c:v>
                </c:pt>
                <c:pt idx="174">
                  <c:v>1.247939E-2</c:v>
                </c:pt>
                <c:pt idx="175">
                  <c:v>1.2472260000000001E-2</c:v>
                </c:pt>
                <c:pt idx="176">
                  <c:v>1.246797E-2</c:v>
                </c:pt>
                <c:pt idx="177">
                  <c:v>1.246543E-2</c:v>
                </c:pt>
                <c:pt idx="178">
                  <c:v>1.246392E-2</c:v>
                </c:pt>
                <c:pt idx="179">
                  <c:v>1.246269E-2</c:v>
                </c:pt>
                <c:pt idx="180">
                  <c:v>1.2460870000000001E-2</c:v>
                </c:pt>
                <c:pt idx="181">
                  <c:v>1.245744E-2</c:v>
                </c:pt>
                <c:pt idx="182">
                  <c:v>1.2451139999999999E-2</c:v>
                </c:pt>
                <c:pt idx="183">
                  <c:v>1.243987E-2</c:v>
                </c:pt>
                <c:pt idx="184">
                  <c:v>1.242073E-2</c:v>
                </c:pt>
                <c:pt idx="185">
                  <c:v>1.239446E-2</c:v>
                </c:pt>
                <c:pt idx="186">
                  <c:v>1.2365620000000001E-2</c:v>
                </c:pt>
                <c:pt idx="187">
                  <c:v>1.233706E-2</c:v>
                </c:pt>
                <c:pt idx="188">
                  <c:v>1.2309489999999999E-2</c:v>
                </c:pt>
                <c:pt idx="189">
                  <c:v>1.228164E-2</c:v>
                </c:pt>
                <c:pt idx="190">
                  <c:v>1.2253490000000001E-2</c:v>
                </c:pt>
                <c:pt idx="191">
                  <c:v>1.222401E-2</c:v>
                </c:pt>
                <c:pt idx="192">
                  <c:v>1.219513E-2</c:v>
                </c:pt>
                <c:pt idx="193">
                  <c:v>1.2167239999999999E-2</c:v>
                </c:pt>
                <c:pt idx="194">
                  <c:v>1.2138380000000001E-2</c:v>
                </c:pt>
                <c:pt idx="195">
                  <c:v>1.210983E-2</c:v>
                </c:pt>
                <c:pt idx="196">
                  <c:v>1.20819E-2</c:v>
                </c:pt>
                <c:pt idx="197">
                  <c:v>1.2053700000000001E-2</c:v>
                </c:pt>
                <c:pt idx="198">
                  <c:v>1.2025259999999999E-2</c:v>
                </c:pt>
                <c:pt idx="199">
                  <c:v>1.2001899999999999E-2</c:v>
                </c:pt>
                <c:pt idx="200">
                  <c:v>1.1983189999999999E-2</c:v>
                </c:pt>
                <c:pt idx="201">
                  <c:v>1.196025E-2</c:v>
                </c:pt>
                <c:pt idx="202">
                  <c:v>1.193719E-2</c:v>
                </c:pt>
                <c:pt idx="203">
                  <c:v>1.1921930000000001E-2</c:v>
                </c:pt>
                <c:pt idx="204">
                  <c:v>1.191264E-2</c:v>
                </c:pt>
                <c:pt idx="205">
                  <c:v>1.1907259999999999E-2</c:v>
                </c:pt>
                <c:pt idx="206">
                  <c:v>1.190424E-2</c:v>
                </c:pt>
                <c:pt idx="207">
                  <c:v>1.1902569999999999E-2</c:v>
                </c:pt>
                <c:pt idx="208">
                  <c:v>1.190136E-2</c:v>
                </c:pt>
                <c:pt idx="209">
                  <c:v>1.189955E-2</c:v>
                </c:pt>
                <c:pt idx="210">
                  <c:v>1.189611E-2</c:v>
                </c:pt>
                <c:pt idx="211">
                  <c:v>1.188991E-2</c:v>
                </c:pt>
                <c:pt idx="212">
                  <c:v>1.1879549999999999E-2</c:v>
                </c:pt>
                <c:pt idx="213">
                  <c:v>1.186428E-2</c:v>
                </c:pt>
                <c:pt idx="214">
                  <c:v>1.1845430000000001E-2</c:v>
                </c:pt>
                <c:pt idx="215">
                  <c:v>1.182655E-2</c:v>
                </c:pt>
                <c:pt idx="216">
                  <c:v>1.181171E-2</c:v>
                </c:pt>
                <c:pt idx="217">
                  <c:v>1.180203E-2</c:v>
                </c:pt>
                <c:pt idx="218">
                  <c:v>1.179623E-2</c:v>
                </c:pt>
                <c:pt idx="219">
                  <c:v>1.1793029999999999E-2</c:v>
                </c:pt>
                <c:pt idx="220">
                  <c:v>1.1791329999999999E-2</c:v>
                </c:pt>
                <c:pt idx="221">
                  <c:v>1.1790170000000001E-2</c:v>
                </c:pt>
                <c:pt idx="222">
                  <c:v>1.1788470000000001E-2</c:v>
                </c:pt>
                <c:pt idx="223">
                  <c:v>1.1785250000000001E-2</c:v>
                </c:pt>
                <c:pt idx="224">
                  <c:v>1.177943E-2</c:v>
                </c:pt>
                <c:pt idx="225">
                  <c:v>1.1769659999999999E-2</c:v>
                </c:pt>
                <c:pt idx="226">
                  <c:v>1.175521E-2</c:v>
                </c:pt>
                <c:pt idx="227">
                  <c:v>1.1737279999999999E-2</c:v>
                </c:pt>
                <c:pt idx="228">
                  <c:v>1.1719250000000001E-2</c:v>
                </c:pt>
                <c:pt idx="229">
                  <c:v>1.1704579999999999E-2</c:v>
                </c:pt>
                <c:pt idx="230">
                  <c:v>1.1694599999999999E-2</c:v>
                </c:pt>
                <c:pt idx="231">
                  <c:v>1.168861E-2</c:v>
                </c:pt>
                <c:pt idx="232">
                  <c:v>1.1685299999999999E-2</c:v>
                </c:pt>
                <c:pt idx="233">
                  <c:v>1.1683549999999999E-2</c:v>
                </c:pt>
                <c:pt idx="234">
                  <c:v>1.1682359999999999E-2</c:v>
                </c:pt>
                <c:pt idx="235">
                  <c:v>1.1680609999999999E-2</c:v>
                </c:pt>
                <c:pt idx="236">
                  <c:v>1.167732E-2</c:v>
                </c:pt>
                <c:pt idx="237">
                  <c:v>1.1671340000000001E-2</c:v>
                </c:pt>
                <c:pt idx="238">
                  <c:v>1.16618E-2</c:v>
                </c:pt>
                <c:pt idx="239">
                  <c:v>1.1647940000000001E-2</c:v>
                </c:pt>
                <c:pt idx="240">
                  <c:v>1.1630690000000001E-2</c:v>
                </c:pt>
                <c:pt idx="241">
                  <c:v>1.16133E-2</c:v>
                </c:pt>
                <c:pt idx="242">
                  <c:v>1.159907E-2</c:v>
                </c:pt>
                <c:pt idx="243">
                  <c:v>1.158933E-2</c:v>
                </c:pt>
                <c:pt idx="244">
                  <c:v>1.158347E-2</c:v>
                </c:pt>
                <c:pt idx="245">
                  <c:v>1.158022E-2</c:v>
                </c:pt>
                <c:pt idx="246">
                  <c:v>1.157849E-2</c:v>
                </c:pt>
                <c:pt idx="247">
                  <c:v>1.157732E-2</c:v>
                </c:pt>
                <c:pt idx="248">
                  <c:v>1.157564E-2</c:v>
                </c:pt>
                <c:pt idx="249">
                  <c:v>1.1572549999999999E-2</c:v>
                </c:pt>
                <c:pt idx="250">
                  <c:v>1.156693E-2</c:v>
                </c:pt>
                <c:pt idx="251">
                  <c:v>1.1557069999999999E-2</c:v>
                </c:pt>
                <c:pt idx="252">
                  <c:v>1.1540770000000001E-2</c:v>
                </c:pt>
                <c:pt idx="253">
                  <c:v>1.1517080000000001E-2</c:v>
                </c:pt>
                <c:pt idx="254">
                  <c:v>1.1494890000000001E-2</c:v>
                </c:pt>
                <c:pt idx="255">
                  <c:v>1.1477970000000001E-2</c:v>
                </c:pt>
                <c:pt idx="256">
                  <c:v>1.1460939999999999E-2</c:v>
                </c:pt>
                <c:pt idx="257">
                  <c:v>1.1443790000000001E-2</c:v>
                </c:pt>
                <c:pt idx="258">
                  <c:v>1.1420649999999999E-2</c:v>
                </c:pt>
                <c:pt idx="259">
                  <c:v>1.1394960000000001E-2</c:v>
                </c:pt>
                <c:pt idx="260">
                  <c:v>1.1377150000000001E-2</c:v>
                </c:pt>
                <c:pt idx="261">
                  <c:v>1.136538E-2</c:v>
                </c:pt>
                <c:pt idx="262">
                  <c:v>1.1358139999999999E-2</c:v>
                </c:pt>
                <c:pt idx="263">
                  <c:v>1.135396E-2</c:v>
                </c:pt>
                <c:pt idx="264">
                  <c:v>1.1341169999999999E-2</c:v>
                </c:pt>
                <c:pt idx="265">
                  <c:v>1.131941E-2</c:v>
                </c:pt>
                <c:pt idx="266">
                  <c:v>1.1292669999999999E-2</c:v>
                </c:pt>
                <c:pt idx="267">
                  <c:v>1.128185E-2</c:v>
                </c:pt>
                <c:pt idx="268">
                  <c:v>1.127479E-2</c:v>
                </c:pt>
                <c:pt idx="269">
                  <c:v>1.1271669999999999E-2</c:v>
                </c:pt>
                <c:pt idx="270">
                  <c:v>1.127122E-2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798-4E37-BF3B-A9F7F355C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66168"/>
        <c:axId val="479166824"/>
      </c:scatterChart>
      <c:valAx>
        <c:axId val="47916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66824"/>
        <c:crosses val="autoZero"/>
        <c:crossBetween val="midCat"/>
      </c:valAx>
      <c:valAx>
        <c:axId val="479166824"/>
        <c:scaling>
          <c:orientation val="minMax"/>
          <c:min val="1.1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66168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'liquid viscosity'!$B$1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'liquid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viscosity'!$B$2:$B$272</c:f>
              <c:numCache>
                <c:formatCode>General</c:formatCode>
                <c:ptCount val="271"/>
                <c:pt idx="0">
                  <c:v>0.58114050000000006</c:v>
                </c:pt>
                <c:pt idx="1">
                  <c:v>0.60975109999999999</c:v>
                </c:pt>
                <c:pt idx="2">
                  <c:v>0.67442520000000006</c:v>
                </c:pt>
                <c:pt idx="3">
                  <c:v>0.74118329999999999</c:v>
                </c:pt>
                <c:pt idx="4">
                  <c:v>0.79929790000000001</c:v>
                </c:pt>
                <c:pt idx="5">
                  <c:v>0.83928219999999998</c:v>
                </c:pt>
                <c:pt idx="6">
                  <c:v>0.87945119999999999</c:v>
                </c:pt>
                <c:pt idx="7">
                  <c:v>0.92684610000000001</c:v>
                </c:pt>
                <c:pt idx="8">
                  <c:v>0.96842819999999996</c:v>
                </c:pt>
                <c:pt idx="9">
                  <c:v>0.99685409999999997</c:v>
                </c:pt>
                <c:pt idx="10">
                  <c:v>1.0188699999999999</c:v>
                </c:pt>
                <c:pt idx="11">
                  <c:v>1.0371840000000001</c:v>
                </c:pt>
                <c:pt idx="12">
                  <c:v>1.0525800000000001</c:v>
                </c:pt>
                <c:pt idx="13">
                  <c:v>1.061137</c:v>
                </c:pt>
                <c:pt idx="14">
                  <c:v>1.0690569999999999</c:v>
                </c:pt>
                <c:pt idx="15">
                  <c:v>1.089005</c:v>
                </c:pt>
                <c:pt idx="16">
                  <c:v>1.0959730000000001</c:v>
                </c:pt>
                <c:pt idx="17">
                  <c:v>1.110563</c:v>
                </c:pt>
                <c:pt idx="18">
                  <c:v>1.13289</c:v>
                </c:pt>
                <c:pt idx="19">
                  <c:v>1.1675219999999999</c:v>
                </c:pt>
                <c:pt idx="20">
                  <c:v>1.2350460000000001</c:v>
                </c:pt>
                <c:pt idx="21">
                  <c:v>1.275228</c:v>
                </c:pt>
                <c:pt idx="22">
                  <c:v>1.275631</c:v>
                </c:pt>
                <c:pt idx="23">
                  <c:v>1.2757449999999999</c:v>
                </c:pt>
                <c:pt idx="24">
                  <c:v>1.2758080000000001</c:v>
                </c:pt>
                <c:pt idx="25">
                  <c:v>1.2758449999999999</c:v>
                </c:pt>
                <c:pt idx="26">
                  <c:v>1.275876</c:v>
                </c:pt>
                <c:pt idx="27">
                  <c:v>1.2758560000000001</c:v>
                </c:pt>
                <c:pt idx="28">
                  <c:v>1.275053</c:v>
                </c:pt>
                <c:pt idx="29">
                  <c:v>1.2759590000000001</c:v>
                </c:pt>
                <c:pt idx="30">
                  <c:v>1.2760260000000001</c:v>
                </c:pt>
                <c:pt idx="31">
                  <c:v>1.2760899999999999</c:v>
                </c:pt>
                <c:pt idx="32">
                  <c:v>1.2760990000000001</c:v>
                </c:pt>
                <c:pt idx="33">
                  <c:v>1.2761130000000001</c:v>
                </c:pt>
                <c:pt idx="34">
                  <c:v>1.2761389999999999</c:v>
                </c:pt>
                <c:pt idx="35">
                  <c:v>1.276187</c:v>
                </c:pt>
                <c:pt idx="36">
                  <c:v>1.276275</c:v>
                </c:pt>
                <c:pt idx="37">
                  <c:v>1.2764279999999999</c:v>
                </c:pt>
                <c:pt idx="38">
                  <c:v>1.2766599999999999</c:v>
                </c:pt>
                <c:pt idx="39">
                  <c:v>1.276966</c:v>
                </c:pt>
                <c:pt idx="40">
                  <c:v>1.2772950000000001</c:v>
                </c:pt>
                <c:pt idx="41">
                  <c:v>1.277579</c:v>
                </c:pt>
                <c:pt idx="42">
                  <c:v>1.2777799999999999</c:v>
                </c:pt>
                <c:pt idx="43">
                  <c:v>1.277903</c:v>
                </c:pt>
                <c:pt idx="44">
                  <c:v>1.2780180000000001</c:v>
                </c:pt>
                <c:pt idx="45">
                  <c:v>1.2781990000000001</c:v>
                </c:pt>
                <c:pt idx="46">
                  <c:v>1.278473</c:v>
                </c:pt>
                <c:pt idx="47">
                  <c:v>1.278842</c:v>
                </c:pt>
                <c:pt idx="48">
                  <c:v>1.27911</c:v>
                </c:pt>
                <c:pt idx="49">
                  <c:v>1.278108</c:v>
                </c:pt>
                <c:pt idx="50">
                  <c:v>1.270014</c:v>
                </c:pt>
                <c:pt idx="51">
                  <c:v>1.249536</c:v>
                </c:pt>
                <c:pt idx="52">
                  <c:v>1.2229909999999999</c:v>
                </c:pt>
                <c:pt idx="53">
                  <c:v>1.197411</c:v>
                </c:pt>
                <c:pt idx="54">
                  <c:v>1.135389</c:v>
                </c:pt>
                <c:pt idx="55">
                  <c:v>1.136274</c:v>
                </c:pt>
                <c:pt idx="56">
                  <c:v>1.1305099999999999</c:v>
                </c:pt>
                <c:pt idx="57">
                  <c:v>1.1242509999999999</c:v>
                </c:pt>
                <c:pt idx="58">
                  <c:v>1.1178520000000001</c:v>
                </c:pt>
                <c:pt idx="59">
                  <c:v>1.1114759999999999</c:v>
                </c:pt>
                <c:pt idx="60">
                  <c:v>1.1039000000000001</c:v>
                </c:pt>
                <c:pt idx="61">
                  <c:v>1.096106</c:v>
                </c:pt>
                <c:pt idx="62">
                  <c:v>1.095993</c:v>
                </c:pt>
                <c:pt idx="63">
                  <c:v>1.0999760000000001</c:v>
                </c:pt>
                <c:pt idx="64">
                  <c:v>1.1074740000000001</c:v>
                </c:pt>
                <c:pt idx="65">
                  <c:v>1.1198779999999999</c:v>
                </c:pt>
                <c:pt idx="66">
                  <c:v>1.133918</c:v>
                </c:pt>
                <c:pt idx="67">
                  <c:v>1.1473420000000001</c:v>
                </c:pt>
                <c:pt idx="68">
                  <c:v>1.1525879999999999</c:v>
                </c:pt>
                <c:pt idx="69">
                  <c:v>1.1559349999999999</c:v>
                </c:pt>
                <c:pt idx="70">
                  <c:v>1.155789</c:v>
                </c:pt>
                <c:pt idx="71">
                  <c:v>1.152792</c:v>
                </c:pt>
                <c:pt idx="72">
                  <c:v>1.146039</c:v>
                </c:pt>
                <c:pt idx="73">
                  <c:v>1.101712</c:v>
                </c:pt>
                <c:pt idx="74">
                  <c:v>1.0745309999999999</c:v>
                </c:pt>
                <c:pt idx="75">
                  <c:v>1.065183</c:v>
                </c:pt>
                <c:pt idx="76">
                  <c:v>1.060111</c:v>
                </c:pt>
                <c:pt idx="77">
                  <c:v>1.053553</c:v>
                </c:pt>
                <c:pt idx="78">
                  <c:v>1.0491539999999999</c:v>
                </c:pt>
                <c:pt idx="79">
                  <c:v>1.045833</c:v>
                </c:pt>
                <c:pt idx="80">
                  <c:v>1.042521</c:v>
                </c:pt>
                <c:pt idx="81">
                  <c:v>1.037812</c:v>
                </c:pt>
                <c:pt idx="82">
                  <c:v>1.0270760000000001</c:v>
                </c:pt>
                <c:pt idx="83">
                  <c:v>1.2710699999999999</c:v>
                </c:pt>
                <c:pt idx="84">
                  <c:v>1.2705010000000001</c:v>
                </c:pt>
                <c:pt idx="85">
                  <c:v>1.173208</c:v>
                </c:pt>
                <c:pt idx="86">
                  <c:v>1.172266</c:v>
                </c:pt>
                <c:pt idx="87">
                  <c:v>1.1721889999999999</c:v>
                </c:pt>
                <c:pt idx="88">
                  <c:v>1.172166</c:v>
                </c:pt>
                <c:pt idx="89">
                  <c:v>1.1721140000000001</c:v>
                </c:pt>
                <c:pt idx="90">
                  <c:v>1.171945</c:v>
                </c:pt>
                <c:pt idx="91">
                  <c:v>1.1713750000000001</c:v>
                </c:pt>
                <c:pt idx="92">
                  <c:v>1.169862</c:v>
                </c:pt>
                <c:pt idx="93">
                  <c:v>1.166625</c:v>
                </c:pt>
                <c:pt idx="94">
                  <c:v>1.1625030000000001</c:v>
                </c:pt>
                <c:pt idx="95">
                  <c:v>1.16032</c:v>
                </c:pt>
                <c:pt idx="96">
                  <c:v>1.156371</c:v>
                </c:pt>
                <c:pt idx="97">
                  <c:v>1.149885</c:v>
                </c:pt>
                <c:pt idx="98">
                  <c:v>1.143135</c:v>
                </c:pt>
                <c:pt idx="99">
                  <c:v>1.1346419999999999</c:v>
                </c:pt>
                <c:pt idx="100">
                  <c:v>1.1285639999999999</c:v>
                </c:pt>
                <c:pt idx="101">
                  <c:v>1.124377</c:v>
                </c:pt>
                <c:pt idx="102">
                  <c:v>1.121008</c:v>
                </c:pt>
                <c:pt idx="103">
                  <c:v>1.11283</c:v>
                </c:pt>
                <c:pt idx="104">
                  <c:v>1.1118129999999999</c:v>
                </c:pt>
                <c:pt idx="105">
                  <c:v>1.1103259999999999</c:v>
                </c:pt>
                <c:pt idx="106">
                  <c:v>1.1090279999999999</c:v>
                </c:pt>
                <c:pt idx="107">
                  <c:v>1.1080540000000001</c:v>
                </c:pt>
                <c:pt idx="108">
                  <c:v>1.1086800000000001</c:v>
                </c:pt>
                <c:pt idx="109">
                  <c:v>1.109804</c:v>
                </c:pt>
                <c:pt idx="110">
                  <c:v>1.111917</c:v>
                </c:pt>
                <c:pt idx="111">
                  <c:v>1.114711</c:v>
                </c:pt>
                <c:pt idx="112">
                  <c:v>1.1091070000000001</c:v>
                </c:pt>
                <c:pt idx="113">
                  <c:v>1.1119589999999999</c:v>
                </c:pt>
                <c:pt idx="114">
                  <c:v>1.1229849999999999</c:v>
                </c:pt>
                <c:pt idx="115">
                  <c:v>1.162361</c:v>
                </c:pt>
                <c:pt idx="116">
                  <c:v>1.261838</c:v>
                </c:pt>
                <c:pt idx="117">
                  <c:v>1.2763100000000001</c:v>
                </c:pt>
                <c:pt idx="118">
                  <c:v>1.2770840000000001</c:v>
                </c:pt>
                <c:pt idx="119">
                  <c:v>1.2778780000000001</c:v>
                </c:pt>
                <c:pt idx="120">
                  <c:v>1.2783659999999999</c:v>
                </c:pt>
                <c:pt idx="121">
                  <c:v>1.2785280000000001</c:v>
                </c:pt>
                <c:pt idx="122">
                  <c:v>1.2786249999999999</c:v>
                </c:pt>
                <c:pt idx="123">
                  <c:v>1.2784880000000001</c:v>
                </c:pt>
                <c:pt idx="124">
                  <c:v>1.2784740000000001</c:v>
                </c:pt>
                <c:pt idx="125">
                  <c:v>1.2785519999999999</c:v>
                </c:pt>
                <c:pt idx="126">
                  <c:v>1.278627</c:v>
                </c:pt>
                <c:pt idx="127">
                  <c:v>1.2785850000000001</c:v>
                </c:pt>
                <c:pt idx="128">
                  <c:v>1.2785690000000001</c:v>
                </c:pt>
                <c:pt idx="129">
                  <c:v>1.278538</c:v>
                </c:pt>
                <c:pt idx="130">
                  <c:v>1.278489</c:v>
                </c:pt>
                <c:pt idx="131">
                  <c:v>1.2784279999999999</c:v>
                </c:pt>
                <c:pt idx="132">
                  <c:v>1.278373</c:v>
                </c:pt>
                <c:pt idx="133">
                  <c:v>1.2783370000000001</c:v>
                </c:pt>
                <c:pt idx="134">
                  <c:v>1.2783370000000001</c:v>
                </c:pt>
                <c:pt idx="135">
                  <c:v>1.2783709999999999</c:v>
                </c:pt>
                <c:pt idx="136">
                  <c:v>1.278454</c:v>
                </c:pt>
                <c:pt idx="137">
                  <c:v>1.278538</c:v>
                </c:pt>
                <c:pt idx="138">
                  <c:v>1.2787059999999999</c:v>
                </c:pt>
                <c:pt idx="139">
                  <c:v>1.279069</c:v>
                </c:pt>
                <c:pt idx="140">
                  <c:v>1.2783439999999999</c:v>
                </c:pt>
                <c:pt idx="141">
                  <c:v>1.2693430000000001</c:v>
                </c:pt>
                <c:pt idx="142">
                  <c:v>1.215098</c:v>
                </c:pt>
                <c:pt idx="143">
                  <c:v>1.1899200000000001</c:v>
                </c:pt>
                <c:pt idx="144">
                  <c:v>1.2014020000000001</c:v>
                </c:pt>
                <c:pt idx="145">
                  <c:v>1.226067</c:v>
                </c:pt>
                <c:pt idx="146">
                  <c:v>1.2495229999999999</c:v>
                </c:pt>
                <c:pt idx="147">
                  <c:v>1.2608280000000001</c:v>
                </c:pt>
                <c:pt idx="148">
                  <c:v>1.267385</c:v>
                </c:pt>
                <c:pt idx="149">
                  <c:v>1.2711490000000001</c:v>
                </c:pt>
                <c:pt idx="150">
                  <c:v>1.273595</c:v>
                </c:pt>
                <c:pt idx="151">
                  <c:v>1.2748520000000001</c:v>
                </c:pt>
                <c:pt idx="152">
                  <c:v>1.275738</c:v>
                </c:pt>
                <c:pt idx="153">
                  <c:v>1.276465</c:v>
                </c:pt>
                <c:pt idx="154">
                  <c:v>1.277288</c:v>
                </c:pt>
                <c:pt idx="155">
                  <c:v>1.27867</c:v>
                </c:pt>
                <c:pt idx="156">
                  <c:v>1.279722</c:v>
                </c:pt>
                <c:pt idx="157">
                  <c:v>1.280691</c:v>
                </c:pt>
                <c:pt idx="158">
                  <c:v>1.2815989999999999</c:v>
                </c:pt>
                <c:pt idx="159">
                  <c:v>1.2821940000000001</c:v>
                </c:pt>
                <c:pt idx="160">
                  <c:v>1.2826820000000001</c:v>
                </c:pt>
                <c:pt idx="161">
                  <c:v>1.2832159999999999</c:v>
                </c:pt>
                <c:pt idx="162">
                  <c:v>1.2836989999999999</c:v>
                </c:pt>
                <c:pt idx="163">
                  <c:v>1.2840860000000001</c:v>
                </c:pt>
                <c:pt idx="164">
                  <c:v>1.284491</c:v>
                </c:pt>
                <c:pt idx="165">
                  <c:v>1.2850630000000001</c:v>
                </c:pt>
                <c:pt idx="166">
                  <c:v>1.2855300000000001</c:v>
                </c:pt>
                <c:pt idx="167">
                  <c:v>1.2858719999999999</c:v>
                </c:pt>
                <c:pt idx="168">
                  <c:v>1.286097</c:v>
                </c:pt>
                <c:pt idx="169">
                  <c:v>1.2861689999999999</c:v>
                </c:pt>
                <c:pt idx="170">
                  <c:v>1.28626</c:v>
                </c:pt>
                <c:pt idx="171">
                  <c:v>1.2864370000000001</c:v>
                </c:pt>
                <c:pt idx="172">
                  <c:v>1.2866040000000001</c:v>
                </c:pt>
                <c:pt idx="173">
                  <c:v>1.286697</c:v>
                </c:pt>
                <c:pt idx="174">
                  <c:v>1.2867420000000001</c:v>
                </c:pt>
                <c:pt idx="175">
                  <c:v>1.286781</c:v>
                </c:pt>
                <c:pt idx="176">
                  <c:v>1.2869139999999999</c:v>
                </c:pt>
                <c:pt idx="177">
                  <c:v>1.2870539999999999</c:v>
                </c:pt>
                <c:pt idx="178">
                  <c:v>1.2870330000000001</c:v>
                </c:pt>
                <c:pt idx="179">
                  <c:v>1.287123</c:v>
                </c:pt>
                <c:pt idx="180">
                  <c:v>1.287164</c:v>
                </c:pt>
                <c:pt idx="181">
                  <c:v>1.2870839999999999</c:v>
                </c:pt>
                <c:pt idx="182">
                  <c:v>1.2866820000000001</c:v>
                </c:pt>
                <c:pt idx="183">
                  <c:v>1.286313</c:v>
                </c:pt>
                <c:pt idx="184">
                  <c:v>1.2859510000000001</c:v>
                </c:pt>
                <c:pt idx="185">
                  <c:v>1.285706</c:v>
                </c:pt>
                <c:pt idx="186">
                  <c:v>1.285693</c:v>
                </c:pt>
                <c:pt idx="187">
                  <c:v>1.2854950000000001</c:v>
                </c:pt>
                <c:pt idx="188">
                  <c:v>1.282951</c:v>
                </c:pt>
                <c:pt idx="189">
                  <c:v>1.2725409999999999</c:v>
                </c:pt>
                <c:pt idx="190">
                  <c:v>1.250864</c:v>
                </c:pt>
                <c:pt idx="191">
                  <c:v>1.19861</c:v>
                </c:pt>
                <c:pt idx="192">
                  <c:v>1.1913659999999999</c:v>
                </c:pt>
                <c:pt idx="193">
                  <c:v>1.1776690000000001</c:v>
                </c:pt>
                <c:pt idx="194">
                  <c:v>1.160474</c:v>
                </c:pt>
                <c:pt idx="195">
                  <c:v>1.1506529999999999</c:v>
                </c:pt>
                <c:pt idx="196">
                  <c:v>1.1397390000000001</c:v>
                </c:pt>
                <c:pt idx="197">
                  <c:v>1.127308</c:v>
                </c:pt>
                <c:pt idx="198">
                  <c:v>1.130706</c:v>
                </c:pt>
                <c:pt idx="199">
                  <c:v>1.1332789999999999</c:v>
                </c:pt>
                <c:pt idx="200">
                  <c:v>1.135073</c:v>
                </c:pt>
                <c:pt idx="201">
                  <c:v>1.142209</c:v>
                </c:pt>
                <c:pt idx="202">
                  <c:v>1.1471020000000001</c:v>
                </c:pt>
                <c:pt idx="203">
                  <c:v>1.1478159999999999</c:v>
                </c:pt>
                <c:pt idx="204">
                  <c:v>1.1476710000000001</c:v>
                </c:pt>
                <c:pt idx="205">
                  <c:v>1.145966</c:v>
                </c:pt>
                <c:pt idx="206">
                  <c:v>1.143513</c:v>
                </c:pt>
                <c:pt idx="207">
                  <c:v>1.135632</c:v>
                </c:pt>
                <c:pt idx="208">
                  <c:v>1.1417930000000001</c:v>
                </c:pt>
                <c:pt idx="209">
                  <c:v>1.130522</c:v>
                </c:pt>
                <c:pt idx="210">
                  <c:v>1.1436040000000001</c:v>
                </c:pt>
                <c:pt idx="211">
                  <c:v>1.1427780000000001</c:v>
                </c:pt>
                <c:pt idx="212">
                  <c:v>1.1432500000000001</c:v>
                </c:pt>
                <c:pt idx="213">
                  <c:v>1.1488830000000001</c:v>
                </c:pt>
                <c:pt idx="214">
                  <c:v>1.149122</c:v>
                </c:pt>
                <c:pt idx="215">
                  <c:v>1.1503030000000001</c:v>
                </c:pt>
                <c:pt idx="216">
                  <c:v>1.1514819999999999</c:v>
                </c:pt>
                <c:pt idx="217">
                  <c:v>1.1529259999999999</c:v>
                </c:pt>
                <c:pt idx="218">
                  <c:v>1.1556409999999999</c:v>
                </c:pt>
                <c:pt idx="219">
                  <c:v>1.1591769999999999</c:v>
                </c:pt>
                <c:pt idx="220">
                  <c:v>1.1788259999999999</c:v>
                </c:pt>
                <c:pt idx="221">
                  <c:v>1.1770780000000001</c:v>
                </c:pt>
                <c:pt idx="222">
                  <c:v>1.1732899999999999</c:v>
                </c:pt>
                <c:pt idx="223">
                  <c:v>1.1508179999999999</c:v>
                </c:pt>
                <c:pt idx="224">
                  <c:v>1.1502870000000001</c:v>
                </c:pt>
                <c:pt idx="225">
                  <c:v>1.173357</c:v>
                </c:pt>
                <c:pt idx="226">
                  <c:v>1.2259640000000001</c:v>
                </c:pt>
                <c:pt idx="227">
                  <c:v>1.267903</c:v>
                </c:pt>
                <c:pt idx="228">
                  <c:v>1.282826</c:v>
                </c:pt>
                <c:pt idx="229">
                  <c:v>1.2862340000000001</c:v>
                </c:pt>
                <c:pt idx="230">
                  <c:v>1.2868409999999999</c:v>
                </c:pt>
                <c:pt idx="231">
                  <c:v>1.2868930000000001</c:v>
                </c:pt>
                <c:pt idx="232">
                  <c:v>1.2868710000000001</c:v>
                </c:pt>
                <c:pt idx="233">
                  <c:v>1.286856</c:v>
                </c:pt>
                <c:pt idx="234">
                  <c:v>1.2868189999999999</c:v>
                </c:pt>
                <c:pt idx="235">
                  <c:v>1.2867360000000001</c:v>
                </c:pt>
                <c:pt idx="236">
                  <c:v>1.286583</c:v>
                </c:pt>
                <c:pt idx="237">
                  <c:v>1.286343</c:v>
                </c:pt>
                <c:pt idx="238">
                  <c:v>1.2861340000000001</c:v>
                </c:pt>
                <c:pt idx="239">
                  <c:v>1.286211</c:v>
                </c:pt>
                <c:pt idx="240">
                  <c:v>1.2865329999999999</c:v>
                </c:pt>
                <c:pt idx="241">
                  <c:v>1.28678</c:v>
                </c:pt>
                <c:pt idx="242">
                  <c:v>1.2868550000000001</c:v>
                </c:pt>
                <c:pt idx="243">
                  <c:v>1.2868379999999999</c:v>
                </c:pt>
                <c:pt idx="244">
                  <c:v>1.2868059999999999</c:v>
                </c:pt>
                <c:pt idx="245">
                  <c:v>1.286761</c:v>
                </c:pt>
                <c:pt idx="246">
                  <c:v>1.2866919999999999</c:v>
                </c:pt>
                <c:pt idx="247">
                  <c:v>1.2866230000000001</c:v>
                </c:pt>
                <c:pt idx="248">
                  <c:v>1.2862579999999999</c:v>
                </c:pt>
                <c:pt idx="249">
                  <c:v>1.2856339999999999</c:v>
                </c:pt>
                <c:pt idx="250">
                  <c:v>1.284651</c:v>
                </c:pt>
                <c:pt idx="251">
                  <c:v>1.2839510000000001</c:v>
                </c:pt>
                <c:pt idx="252">
                  <c:v>1.284238</c:v>
                </c:pt>
                <c:pt idx="253">
                  <c:v>1.284543</c:v>
                </c:pt>
                <c:pt idx="254">
                  <c:v>1.284815</c:v>
                </c:pt>
                <c:pt idx="255">
                  <c:v>1.285096</c:v>
                </c:pt>
                <c:pt idx="256">
                  <c:v>1.285496</c:v>
                </c:pt>
                <c:pt idx="257">
                  <c:v>1.285658</c:v>
                </c:pt>
                <c:pt idx="258">
                  <c:v>1.284497</c:v>
                </c:pt>
                <c:pt idx="259">
                  <c:v>1.2817799999999999</c:v>
                </c:pt>
                <c:pt idx="260">
                  <c:v>1.2787729999999999</c:v>
                </c:pt>
                <c:pt idx="261">
                  <c:v>1.2711790000000001</c:v>
                </c:pt>
                <c:pt idx="262">
                  <c:v>1.2030609999999999</c:v>
                </c:pt>
                <c:pt idx="263">
                  <c:v>1.260982</c:v>
                </c:pt>
                <c:pt idx="264">
                  <c:v>1.291687</c:v>
                </c:pt>
                <c:pt idx="265">
                  <c:v>1.2997510000000001</c:v>
                </c:pt>
                <c:pt idx="266">
                  <c:v>1.306271</c:v>
                </c:pt>
                <c:pt idx="267">
                  <c:v>1.310746</c:v>
                </c:pt>
                <c:pt idx="268">
                  <c:v>1.313388</c:v>
                </c:pt>
                <c:pt idx="269">
                  <c:v>1.3132010000000001</c:v>
                </c:pt>
                <c:pt idx="270">
                  <c:v>1.3118970000000001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6-4DE7-9D1B-34983990A0AB}"/>
            </c:ext>
          </c:extLst>
        </c:ser>
        <c:ser>
          <c:idx val="1"/>
          <c:order val="1"/>
          <c:tx>
            <c:strRef>
              <c:f>'liquid viscosity'!$C$1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'liquid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viscosity'!$C$2:$C$272</c:f>
              <c:numCache>
                <c:formatCode>General</c:formatCode>
                <c:ptCount val="271"/>
                <c:pt idx="0">
                  <c:v>0.66898010000000008</c:v>
                </c:pt>
                <c:pt idx="1">
                  <c:v>0.67302210000000007</c:v>
                </c:pt>
                <c:pt idx="2">
                  <c:v>0.69568649999999999</c:v>
                </c:pt>
                <c:pt idx="3">
                  <c:v>0.74417159999999993</c:v>
                </c:pt>
                <c:pt idx="4">
                  <c:v>0.78874499999999992</c:v>
                </c:pt>
                <c:pt idx="5">
                  <c:v>0.82745180000000007</c:v>
                </c:pt>
                <c:pt idx="6">
                  <c:v>0.86668040000000002</c:v>
                </c:pt>
                <c:pt idx="7">
                  <c:v>0.91387609999999997</c:v>
                </c:pt>
                <c:pt idx="8">
                  <c:v>0.94690240000000003</c:v>
                </c:pt>
                <c:pt idx="9">
                  <c:v>0.97020430000000002</c:v>
                </c:pt>
                <c:pt idx="10">
                  <c:v>0.99362499999999987</c:v>
                </c:pt>
                <c:pt idx="11">
                  <c:v>1.01475</c:v>
                </c:pt>
                <c:pt idx="12">
                  <c:v>1.038673</c:v>
                </c:pt>
                <c:pt idx="13">
                  <c:v>1.0566850000000001</c:v>
                </c:pt>
                <c:pt idx="14">
                  <c:v>1.0803290000000001</c:v>
                </c:pt>
                <c:pt idx="15">
                  <c:v>1.095982</c:v>
                </c:pt>
                <c:pt idx="16">
                  <c:v>1.114805</c:v>
                </c:pt>
                <c:pt idx="17">
                  <c:v>1.1507540000000001</c:v>
                </c:pt>
                <c:pt idx="18">
                  <c:v>1.2073849999999999</c:v>
                </c:pt>
                <c:pt idx="19">
                  <c:v>1.239827</c:v>
                </c:pt>
                <c:pt idx="20">
                  <c:v>1.248167</c:v>
                </c:pt>
                <c:pt idx="21">
                  <c:v>1.249601</c:v>
                </c:pt>
                <c:pt idx="22">
                  <c:v>1.2501450000000001</c:v>
                </c:pt>
                <c:pt idx="23">
                  <c:v>1.2508189999999999</c:v>
                </c:pt>
                <c:pt idx="24">
                  <c:v>1.251571</c:v>
                </c:pt>
                <c:pt idx="25">
                  <c:v>1.2516719999999999</c:v>
                </c:pt>
                <c:pt idx="26">
                  <c:v>1.2523280000000001</c:v>
                </c:pt>
                <c:pt idx="27">
                  <c:v>1.2480579999999999</c:v>
                </c:pt>
                <c:pt idx="28">
                  <c:v>1.234256</c:v>
                </c:pt>
                <c:pt idx="29">
                  <c:v>1.2532190000000001</c:v>
                </c:pt>
                <c:pt idx="30">
                  <c:v>1.253285</c:v>
                </c:pt>
                <c:pt idx="31">
                  <c:v>1.253342</c:v>
                </c:pt>
                <c:pt idx="32">
                  <c:v>1.253369</c:v>
                </c:pt>
                <c:pt idx="33">
                  <c:v>1.253417</c:v>
                </c:pt>
                <c:pt idx="34">
                  <c:v>1.2534639999999999</c:v>
                </c:pt>
                <c:pt idx="35">
                  <c:v>1.25346</c:v>
                </c:pt>
                <c:pt idx="36">
                  <c:v>1.2537659999999999</c:v>
                </c:pt>
                <c:pt idx="37">
                  <c:v>1.2543260000000001</c:v>
                </c:pt>
                <c:pt idx="38">
                  <c:v>1.255198</c:v>
                </c:pt>
                <c:pt idx="39">
                  <c:v>1.256224</c:v>
                </c:pt>
                <c:pt idx="40">
                  <c:v>1.2571810000000001</c:v>
                </c:pt>
                <c:pt idx="41">
                  <c:v>1.2579990000000001</c:v>
                </c:pt>
                <c:pt idx="42">
                  <c:v>1.25861</c:v>
                </c:pt>
                <c:pt idx="43">
                  <c:v>1.2589680000000001</c:v>
                </c:pt>
                <c:pt idx="44">
                  <c:v>1.2593570000000001</c:v>
                </c:pt>
                <c:pt idx="45">
                  <c:v>1.2599279999999999</c:v>
                </c:pt>
                <c:pt idx="46">
                  <c:v>1.260373</c:v>
                </c:pt>
                <c:pt idx="47">
                  <c:v>1.2610790000000001</c:v>
                </c:pt>
                <c:pt idx="48">
                  <c:v>1.26257</c:v>
                </c:pt>
                <c:pt idx="49">
                  <c:v>1.2647969999999999</c:v>
                </c:pt>
                <c:pt idx="50">
                  <c:v>1.266991</c:v>
                </c:pt>
                <c:pt idx="51">
                  <c:v>1.268497</c:v>
                </c:pt>
                <c:pt idx="52">
                  <c:v>1.2693669999999999</c:v>
                </c:pt>
                <c:pt idx="53">
                  <c:v>1.270086</c:v>
                </c:pt>
                <c:pt idx="54">
                  <c:v>1.1547620000000001</c:v>
                </c:pt>
                <c:pt idx="55">
                  <c:v>1.155918</c:v>
                </c:pt>
                <c:pt idx="56">
                  <c:v>1.1558809999999999</c:v>
                </c:pt>
                <c:pt idx="57">
                  <c:v>1.160868</c:v>
                </c:pt>
                <c:pt idx="58">
                  <c:v>1.1771750000000001</c:v>
                </c:pt>
                <c:pt idx="59">
                  <c:v>1.2242150000000001</c:v>
                </c:pt>
                <c:pt idx="60">
                  <c:v>1.2659929999999999</c:v>
                </c:pt>
                <c:pt idx="61">
                  <c:v>1.268076</c:v>
                </c:pt>
                <c:pt idx="62">
                  <c:v>1.2764949999999999</c:v>
                </c:pt>
                <c:pt idx="63">
                  <c:v>1.2764169999999999</c:v>
                </c:pt>
                <c:pt idx="64">
                  <c:v>1.2762579999999999</c:v>
                </c:pt>
                <c:pt idx="65">
                  <c:v>1.2760229999999999</c:v>
                </c:pt>
                <c:pt idx="66">
                  <c:v>1.2757130000000001</c:v>
                </c:pt>
                <c:pt idx="67">
                  <c:v>1.2753509999999999</c:v>
                </c:pt>
                <c:pt idx="68">
                  <c:v>1.2748820000000001</c:v>
                </c:pt>
                <c:pt idx="69">
                  <c:v>1.2745310000000001</c:v>
                </c:pt>
                <c:pt idx="70">
                  <c:v>1.273658</c:v>
                </c:pt>
                <c:pt idx="71">
                  <c:v>1.2696240000000001</c:v>
                </c:pt>
                <c:pt idx="72">
                  <c:v>1.2584029999999999</c:v>
                </c:pt>
                <c:pt idx="73">
                  <c:v>1.24193</c:v>
                </c:pt>
                <c:pt idx="74">
                  <c:v>1.2485120000000001</c:v>
                </c:pt>
                <c:pt idx="75">
                  <c:v>1.25684</c:v>
                </c:pt>
                <c:pt idx="76">
                  <c:v>1.2625900000000001</c:v>
                </c:pt>
                <c:pt idx="77">
                  <c:v>1.2660480000000001</c:v>
                </c:pt>
                <c:pt idx="78">
                  <c:v>1.268065</c:v>
                </c:pt>
                <c:pt idx="79">
                  <c:v>1.269139</c:v>
                </c:pt>
                <c:pt idx="80">
                  <c:v>1.2706440000000001</c:v>
                </c:pt>
                <c:pt idx="81">
                  <c:v>1.268796</c:v>
                </c:pt>
                <c:pt idx="82">
                  <c:v>1.276632</c:v>
                </c:pt>
                <c:pt idx="83">
                  <c:v>1.2766420000000001</c:v>
                </c:pt>
                <c:pt idx="84">
                  <c:v>1.2766379999999999</c:v>
                </c:pt>
                <c:pt idx="85">
                  <c:v>1.276659</c:v>
                </c:pt>
                <c:pt idx="86">
                  <c:v>1.276659</c:v>
                </c:pt>
                <c:pt idx="87">
                  <c:v>1.276659</c:v>
                </c:pt>
                <c:pt idx="88">
                  <c:v>1.276659</c:v>
                </c:pt>
                <c:pt idx="89">
                  <c:v>1.2766580000000001</c:v>
                </c:pt>
                <c:pt idx="90">
                  <c:v>1.2766569999999999</c:v>
                </c:pt>
                <c:pt idx="91">
                  <c:v>1.276656</c:v>
                </c:pt>
                <c:pt idx="92">
                  <c:v>1.276653</c:v>
                </c:pt>
                <c:pt idx="93">
                  <c:v>1.276645</c:v>
                </c:pt>
                <c:pt idx="94">
                  <c:v>1.2766230000000001</c:v>
                </c:pt>
                <c:pt idx="95">
                  <c:v>1.276578</c:v>
                </c:pt>
                <c:pt idx="96">
                  <c:v>1.2765139999999999</c:v>
                </c:pt>
                <c:pt idx="97">
                  <c:v>1.276354</c:v>
                </c:pt>
                <c:pt idx="98">
                  <c:v>1.275234</c:v>
                </c:pt>
                <c:pt idx="99">
                  <c:v>1.158258</c:v>
                </c:pt>
                <c:pt idx="100">
                  <c:v>1.1516379999999999</c:v>
                </c:pt>
                <c:pt idx="101">
                  <c:v>1.1490959999999999</c:v>
                </c:pt>
                <c:pt idx="102">
                  <c:v>1.1475900000000001</c:v>
                </c:pt>
                <c:pt idx="103">
                  <c:v>1.1425399999999999</c:v>
                </c:pt>
                <c:pt idx="104">
                  <c:v>1.1397459999999999</c:v>
                </c:pt>
                <c:pt idx="105">
                  <c:v>1.144406</c:v>
                </c:pt>
                <c:pt idx="106">
                  <c:v>1.1532530000000001</c:v>
                </c:pt>
                <c:pt idx="107">
                  <c:v>1.163727</c:v>
                </c:pt>
                <c:pt idx="108">
                  <c:v>1.180059</c:v>
                </c:pt>
                <c:pt idx="109">
                  <c:v>1.1905589999999999</c:v>
                </c:pt>
                <c:pt idx="110">
                  <c:v>1.2064589999999999</c:v>
                </c:pt>
                <c:pt idx="111">
                  <c:v>1.230799</c:v>
                </c:pt>
                <c:pt idx="112">
                  <c:v>1.2580709999999999</c:v>
                </c:pt>
                <c:pt idx="113">
                  <c:v>1.260067</c:v>
                </c:pt>
                <c:pt idx="114">
                  <c:v>1.2578499999999999</c:v>
                </c:pt>
                <c:pt idx="115">
                  <c:v>1.253655</c:v>
                </c:pt>
                <c:pt idx="116">
                  <c:v>1.2536929999999999</c:v>
                </c:pt>
                <c:pt idx="117">
                  <c:v>1.2628010000000001</c:v>
                </c:pt>
                <c:pt idx="118">
                  <c:v>1.246928</c:v>
                </c:pt>
                <c:pt idx="119">
                  <c:v>1.246383</c:v>
                </c:pt>
                <c:pt idx="120">
                  <c:v>1.2620659999999999</c:v>
                </c:pt>
                <c:pt idx="121">
                  <c:v>1.2654209999999999</c:v>
                </c:pt>
                <c:pt idx="122">
                  <c:v>1.2685</c:v>
                </c:pt>
                <c:pt idx="123">
                  <c:v>1.2706</c:v>
                </c:pt>
                <c:pt idx="124">
                  <c:v>1.272751</c:v>
                </c:pt>
                <c:pt idx="125">
                  <c:v>1.272826</c:v>
                </c:pt>
                <c:pt idx="126">
                  <c:v>1.2727329999999999</c:v>
                </c:pt>
                <c:pt idx="127">
                  <c:v>1.272635</c:v>
                </c:pt>
                <c:pt idx="128">
                  <c:v>1.2725409999999999</c:v>
                </c:pt>
                <c:pt idx="129">
                  <c:v>1.2724249999999999</c:v>
                </c:pt>
                <c:pt idx="130">
                  <c:v>1.2722720000000001</c:v>
                </c:pt>
                <c:pt idx="131">
                  <c:v>1.272125</c:v>
                </c:pt>
                <c:pt idx="132">
                  <c:v>1.271941</c:v>
                </c:pt>
                <c:pt idx="133">
                  <c:v>1.271506</c:v>
                </c:pt>
                <c:pt idx="134">
                  <c:v>1.2703310000000001</c:v>
                </c:pt>
                <c:pt idx="135">
                  <c:v>1.2670619999999999</c:v>
                </c:pt>
                <c:pt idx="136">
                  <c:v>1.251609</c:v>
                </c:pt>
                <c:pt idx="137">
                  <c:v>1.229582</c:v>
                </c:pt>
                <c:pt idx="138">
                  <c:v>1.22841</c:v>
                </c:pt>
                <c:pt idx="139">
                  <c:v>1.2416990000000001</c:v>
                </c:pt>
                <c:pt idx="140">
                  <c:v>1.2576229999999999</c:v>
                </c:pt>
                <c:pt idx="141">
                  <c:v>1.2650980000000001</c:v>
                </c:pt>
                <c:pt idx="142">
                  <c:v>1.268588</c:v>
                </c:pt>
                <c:pt idx="143">
                  <c:v>1.2700819999999999</c:v>
                </c:pt>
                <c:pt idx="144">
                  <c:v>1.2710950000000001</c:v>
                </c:pt>
                <c:pt idx="145">
                  <c:v>1.271987</c:v>
                </c:pt>
                <c:pt idx="146">
                  <c:v>1.272683</c:v>
                </c:pt>
                <c:pt idx="147">
                  <c:v>1.2731699999999999</c:v>
                </c:pt>
                <c:pt idx="148">
                  <c:v>1.273698</c:v>
                </c:pt>
                <c:pt idx="149">
                  <c:v>1.2741169999999999</c:v>
                </c:pt>
                <c:pt idx="150">
                  <c:v>1.2746500000000001</c:v>
                </c:pt>
                <c:pt idx="151">
                  <c:v>1.2749870000000001</c:v>
                </c:pt>
                <c:pt idx="152">
                  <c:v>1.2752859999999999</c:v>
                </c:pt>
                <c:pt idx="153">
                  <c:v>1.2755639999999999</c:v>
                </c:pt>
                <c:pt idx="154">
                  <c:v>1.275928</c:v>
                </c:pt>
                <c:pt idx="155">
                  <c:v>1.2766189999999999</c:v>
                </c:pt>
                <c:pt idx="156">
                  <c:v>1.2770630000000001</c:v>
                </c:pt>
                <c:pt idx="157">
                  <c:v>1.277434</c:v>
                </c:pt>
                <c:pt idx="158">
                  <c:v>1.2777590000000001</c:v>
                </c:pt>
                <c:pt idx="159">
                  <c:v>1.277938</c:v>
                </c:pt>
                <c:pt idx="160">
                  <c:v>1.278111</c:v>
                </c:pt>
                <c:pt idx="161">
                  <c:v>1.2783059999999999</c:v>
                </c:pt>
                <c:pt idx="162">
                  <c:v>1.2784660000000001</c:v>
                </c:pt>
                <c:pt idx="163">
                  <c:v>1.2785740000000001</c:v>
                </c:pt>
                <c:pt idx="164">
                  <c:v>1.278616</c:v>
                </c:pt>
                <c:pt idx="165">
                  <c:v>1.278619</c:v>
                </c:pt>
                <c:pt idx="166">
                  <c:v>1.2784489999999999</c:v>
                </c:pt>
                <c:pt idx="167">
                  <c:v>1.2784150000000001</c:v>
                </c:pt>
                <c:pt idx="168">
                  <c:v>1.278505</c:v>
                </c:pt>
                <c:pt idx="169">
                  <c:v>1.2785409999999999</c:v>
                </c:pt>
                <c:pt idx="170">
                  <c:v>1.2786379999999999</c:v>
                </c:pt>
                <c:pt idx="171">
                  <c:v>1.278842</c:v>
                </c:pt>
                <c:pt idx="172">
                  <c:v>1.2790319999999999</c:v>
                </c:pt>
                <c:pt idx="173">
                  <c:v>1.2791399999999999</c:v>
                </c:pt>
                <c:pt idx="174">
                  <c:v>1.279202</c:v>
                </c:pt>
                <c:pt idx="175">
                  <c:v>1.2792570000000001</c:v>
                </c:pt>
                <c:pt idx="176">
                  <c:v>1.2793730000000001</c:v>
                </c:pt>
                <c:pt idx="177">
                  <c:v>1.2795380000000001</c:v>
                </c:pt>
                <c:pt idx="178">
                  <c:v>1.2796400000000001</c:v>
                </c:pt>
                <c:pt idx="179">
                  <c:v>1.279779</c:v>
                </c:pt>
                <c:pt idx="180">
                  <c:v>1.279873</c:v>
                </c:pt>
                <c:pt idx="181">
                  <c:v>1.2799020000000001</c:v>
                </c:pt>
                <c:pt idx="182">
                  <c:v>1.279879</c:v>
                </c:pt>
                <c:pt idx="183">
                  <c:v>1.279946</c:v>
                </c:pt>
                <c:pt idx="184">
                  <c:v>1.280173</c:v>
                </c:pt>
                <c:pt idx="185">
                  <c:v>1.280475</c:v>
                </c:pt>
                <c:pt idx="186">
                  <c:v>1.280675</c:v>
                </c:pt>
                <c:pt idx="187">
                  <c:v>1.28078</c:v>
                </c:pt>
                <c:pt idx="188">
                  <c:v>1.2808299999999999</c:v>
                </c:pt>
                <c:pt idx="189">
                  <c:v>1.280843</c:v>
                </c:pt>
                <c:pt idx="190">
                  <c:v>1.280834</c:v>
                </c:pt>
                <c:pt idx="191">
                  <c:v>1.280621</c:v>
                </c:pt>
                <c:pt idx="192">
                  <c:v>1.2806550000000001</c:v>
                </c:pt>
                <c:pt idx="193">
                  <c:v>1.2809729999999999</c:v>
                </c:pt>
                <c:pt idx="194">
                  <c:v>1.2804489999999999</c:v>
                </c:pt>
                <c:pt idx="195">
                  <c:v>1.2806960000000001</c:v>
                </c:pt>
                <c:pt idx="196">
                  <c:v>1.280924</c:v>
                </c:pt>
                <c:pt idx="197">
                  <c:v>1.28112</c:v>
                </c:pt>
                <c:pt idx="198">
                  <c:v>1.279579</c:v>
                </c:pt>
                <c:pt idx="199">
                  <c:v>1.270888</c:v>
                </c:pt>
                <c:pt idx="200">
                  <c:v>1.2534149999999999</c:v>
                </c:pt>
                <c:pt idx="201">
                  <c:v>1.233579</c:v>
                </c:pt>
                <c:pt idx="202">
                  <c:v>1.214029</c:v>
                </c:pt>
                <c:pt idx="203">
                  <c:v>1.1979610000000001</c:v>
                </c:pt>
                <c:pt idx="204">
                  <c:v>1.181595</c:v>
                </c:pt>
                <c:pt idx="205">
                  <c:v>1.164922</c:v>
                </c:pt>
                <c:pt idx="206">
                  <c:v>1.1602730000000001</c:v>
                </c:pt>
                <c:pt idx="207">
                  <c:v>1.1701779999999999</c:v>
                </c:pt>
                <c:pt idx="208">
                  <c:v>1.190056</c:v>
                </c:pt>
                <c:pt idx="209">
                  <c:v>1.215495</c:v>
                </c:pt>
                <c:pt idx="210">
                  <c:v>1.2300230000000001</c:v>
                </c:pt>
                <c:pt idx="211">
                  <c:v>1.245201</c:v>
                </c:pt>
                <c:pt idx="212">
                  <c:v>1.2602279999999999</c:v>
                </c:pt>
                <c:pt idx="213">
                  <c:v>1.2648950000000001</c:v>
                </c:pt>
                <c:pt idx="214">
                  <c:v>1.272607</c:v>
                </c:pt>
                <c:pt idx="215">
                  <c:v>1.279541</c:v>
                </c:pt>
                <c:pt idx="216">
                  <c:v>1.2832650000000001</c:v>
                </c:pt>
                <c:pt idx="217">
                  <c:v>1.283814</c:v>
                </c:pt>
                <c:pt idx="218">
                  <c:v>1.2837069999999999</c:v>
                </c:pt>
                <c:pt idx="219">
                  <c:v>1.283428</c:v>
                </c:pt>
                <c:pt idx="220">
                  <c:v>1.28294</c:v>
                </c:pt>
                <c:pt idx="221">
                  <c:v>1.2825789999999999</c:v>
                </c:pt>
                <c:pt idx="222">
                  <c:v>1.282502</c:v>
                </c:pt>
                <c:pt idx="223">
                  <c:v>1.282151</c:v>
                </c:pt>
                <c:pt idx="224">
                  <c:v>1.2811840000000001</c:v>
                </c:pt>
                <c:pt idx="225">
                  <c:v>1.2755540000000001</c:v>
                </c:pt>
                <c:pt idx="226">
                  <c:v>1.257004</c:v>
                </c:pt>
                <c:pt idx="227">
                  <c:v>1.2362280000000001</c:v>
                </c:pt>
                <c:pt idx="228">
                  <c:v>1.2445729999999999</c:v>
                </c:pt>
                <c:pt idx="229">
                  <c:v>1.2539560000000001</c:v>
                </c:pt>
                <c:pt idx="230">
                  <c:v>1.2587950000000001</c:v>
                </c:pt>
                <c:pt idx="231">
                  <c:v>1.260856</c:v>
                </c:pt>
                <c:pt idx="232">
                  <c:v>1.261757</c:v>
                </c:pt>
                <c:pt idx="233">
                  <c:v>1.2624150000000001</c:v>
                </c:pt>
                <c:pt idx="234">
                  <c:v>1.2626120000000001</c:v>
                </c:pt>
                <c:pt idx="235">
                  <c:v>1.262985</c:v>
                </c:pt>
                <c:pt idx="236">
                  <c:v>1.26356</c:v>
                </c:pt>
                <c:pt idx="237">
                  <c:v>1.2657670000000001</c:v>
                </c:pt>
                <c:pt idx="238">
                  <c:v>1.270419</c:v>
                </c:pt>
                <c:pt idx="239">
                  <c:v>1.2743100000000001</c:v>
                </c:pt>
                <c:pt idx="240">
                  <c:v>1.276124</c:v>
                </c:pt>
                <c:pt idx="241">
                  <c:v>1.2766040000000001</c:v>
                </c:pt>
                <c:pt idx="242">
                  <c:v>1.2765979999999999</c:v>
                </c:pt>
                <c:pt idx="243">
                  <c:v>1.2765230000000001</c:v>
                </c:pt>
                <c:pt idx="244">
                  <c:v>1.276691</c:v>
                </c:pt>
                <c:pt idx="245">
                  <c:v>1.277134</c:v>
                </c:pt>
                <c:pt idx="246">
                  <c:v>1.2774110000000001</c:v>
                </c:pt>
                <c:pt idx="247">
                  <c:v>1.2777160000000001</c:v>
                </c:pt>
                <c:pt idx="248">
                  <c:v>1.277236</c:v>
                </c:pt>
                <c:pt idx="249">
                  <c:v>1.276931</c:v>
                </c:pt>
                <c:pt idx="250">
                  <c:v>1.2763249999999999</c:v>
                </c:pt>
                <c:pt idx="251">
                  <c:v>1.2763979999999999</c:v>
                </c:pt>
                <c:pt idx="252">
                  <c:v>1.2772030000000001</c:v>
                </c:pt>
                <c:pt idx="253">
                  <c:v>1.2787580000000001</c:v>
                </c:pt>
                <c:pt idx="254">
                  <c:v>1.279838</c:v>
                </c:pt>
                <c:pt idx="255">
                  <c:v>1.2805610000000001</c:v>
                </c:pt>
                <c:pt idx="256">
                  <c:v>1.281056</c:v>
                </c:pt>
                <c:pt idx="257">
                  <c:v>1.281455</c:v>
                </c:pt>
                <c:pt idx="258">
                  <c:v>1.2817559999999999</c:v>
                </c:pt>
                <c:pt idx="259">
                  <c:v>1.2818400000000001</c:v>
                </c:pt>
                <c:pt idx="260">
                  <c:v>1.28186</c:v>
                </c:pt>
                <c:pt idx="261">
                  <c:v>1.2818609999999999</c:v>
                </c:pt>
                <c:pt idx="262">
                  <c:v>1.2766740000000001</c:v>
                </c:pt>
                <c:pt idx="263">
                  <c:v>1.2795479999999999</c:v>
                </c:pt>
                <c:pt idx="264">
                  <c:v>1.288197</c:v>
                </c:pt>
                <c:pt idx="265">
                  <c:v>1.2968409999999999</c:v>
                </c:pt>
                <c:pt idx="266">
                  <c:v>1.3036570000000001</c:v>
                </c:pt>
                <c:pt idx="267">
                  <c:v>1.3084279999999999</c:v>
                </c:pt>
                <c:pt idx="268">
                  <c:v>1.3114600000000001</c:v>
                </c:pt>
                <c:pt idx="269">
                  <c:v>1.3111390000000001</c:v>
                </c:pt>
                <c:pt idx="270">
                  <c:v>1.31088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6-4DE7-9D1B-34983990A0AB}"/>
            </c:ext>
          </c:extLst>
        </c:ser>
        <c:ser>
          <c:idx val="2"/>
          <c:order val="2"/>
          <c:tx>
            <c:strRef>
              <c:f>'liquid viscosity'!$D$1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'liquid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viscosity'!$D$2:$D$272</c:f>
              <c:numCache>
                <c:formatCode>General</c:formatCode>
                <c:ptCount val="271"/>
                <c:pt idx="0">
                  <c:v>0.84695609999999999</c:v>
                </c:pt>
                <c:pt idx="1">
                  <c:v>0.85535250000000007</c:v>
                </c:pt>
                <c:pt idx="2">
                  <c:v>0.86847200000000002</c:v>
                </c:pt>
                <c:pt idx="3">
                  <c:v>0.88583140000000005</c:v>
                </c:pt>
                <c:pt idx="4">
                  <c:v>0.90725180000000005</c:v>
                </c:pt>
                <c:pt idx="5">
                  <c:v>0.92590130000000004</c:v>
                </c:pt>
                <c:pt idx="6">
                  <c:v>0.94606400000000002</c:v>
                </c:pt>
                <c:pt idx="7">
                  <c:v>0.96970339999999988</c:v>
                </c:pt>
                <c:pt idx="8">
                  <c:v>0.99292460000000005</c:v>
                </c:pt>
                <c:pt idx="9">
                  <c:v>1.012859</c:v>
                </c:pt>
                <c:pt idx="10">
                  <c:v>1.028807</c:v>
                </c:pt>
                <c:pt idx="11">
                  <c:v>1.048657</c:v>
                </c:pt>
                <c:pt idx="12">
                  <c:v>1.062495</c:v>
                </c:pt>
                <c:pt idx="13">
                  <c:v>1.075841</c:v>
                </c:pt>
                <c:pt idx="14">
                  <c:v>1.088892</c:v>
                </c:pt>
                <c:pt idx="15">
                  <c:v>1.110025</c:v>
                </c:pt>
                <c:pt idx="16">
                  <c:v>1.1255470000000001</c:v>
                </c:pt>
                <c:pt idx="17">
                  <c:v>1.1354709999999999</c:v>
                </c:pt>
                <c:pt idx="18">
                  <c:v>1.1457660000000001</c:v>
                </c:pt>
                <c:pt idx="19">
                  <c:v>1.1514249999999999</c:v>
                </c:pt>
                <c:pt idx="20">
                  <c:v>1.1526989999999999</c:v>
                </c:pt>
                <c:pt idx="21">
                  <c:v>1.1532370000000001</c:v>
                </c:pt>
                <c:pt idx="22">
                  <c:v>1.1585589999999999</c:v>
                </c:pt>
                <c:pt idx="23">
                  <c:v>1.101815</c:v>
                </c:pt>
                <c:pt idx="24">
                  <c:v>1.0281260000000001</c:v>
                </c:pt>
                <c:pt idx="25">
                  <c:v>0.97408719999999993</c:v>
                </c:pt>
                <c:pt idx="26">
                  <c:v>0.95426389999999994</c:v>
                </c:pt>
                <c:pt idx="27">
                  <c:v>0.92630789999999996</c:v>
                </c:pt>
                <c:pt idx="28">
                  <c:v>0.89197569999999993</c:v>
                </c:pt>
                <c:pt idx="29">
                  <c:v>1.1816880000000001</c:v>
                </c:pt>
                <c:pt idx="30">
                  <c:v>1.181681</c:v>
                </c:pt>
                <c:pt idx="31">
                  <c:v>1.1718710000000001</c:v>
                </c:pt>
                <c:pt idx="32">
                  <c:v>1.135777</c:v>
                </c:pt>
                <c:pt idx="33">
                  <c:v>1.1787529999999999</c:v>
                </c:pt>
                <c:pt idx="34">
                  <c:v>1.1753169999999999</c:v>
                </c:pt>
                <c:pt idx="35">
                  <c:v>1.1728559999999999</c:v>
                </c:pt>
                <c:pt idx="36">
                  <c:v>1.1624639999999999</c:v>
                </c:pt>
                <c:pt idx="37">
                  <c:v>1.1518079999999999</c:v>
                </c:pt>
                <c:pt idx="38">
                  <c:v>1.1594979999999999</c:v>
                </c:pt>
                <c:pt idx="39">
                  <c:v>1.168288</c:v>
                </c:pt>
                <c:pt idx="40">
                  <c:v>1.1733340000000001</c:v>
                </c:pt>
                <c:pt idx="41">
                  <c:v>1.1757979999999999</c:v>
                </c:pt>
                <c:pt idx="42">
                  <c:v>1.179244</c:v>
                </c:pt>
                <c:pt idx="43">
                  <c:v>1.1804669999999999</c:v>
                </c:pt>
                <c:pt idx="44">
                  <c:v>1.1820740000000001</c:v>
                </c:pt>
                <c:pt idx="45">
                  <c:v>1.1906429999999999</c:v>
                </c:pt>
                <c:pt idx="46">
                  <c:v>1.1913640000000001</c:v>
                </c:pt>
                <c:pt idx="47">
                  <c:v>1.1945650000000001</c:v>
                </c:pt>
                <c:pt idx="48">
                  <c:v>1.2002280000000001</c:v>
                </c:pt>
                <c:pt idx="49">
                  <c:v>1.2073</c:v>
                </c:pt>
                <c:pt idx="50">
                  <c:v>1.214153</c:v>
                </c:pt>
                <c:pt idx="51">
                  <c:v>1.2196070000000001</c:v>
                </c:pt>
                <c:pt idx="52">
                  <c:v>1.22319</c:v>
                </c:pt>
                <c:pt idx="53">
                  <c:v>1.226569</c:v>
                </c:pt>
                <c:pt idx="54">
                  <c:v>1.2309289999999999</c:v>
                </c:pt>
                <c:pt idx="55">
                  <c:v>1.236046</c:v>
                </c:pt>
                <c:pt idx="56">
                  <c:v>1.242137</c:v>
                </c:pt>
                <c:pt idx="57">
                  <c:v>1.2468509999999999</c:v>
                </c:pt>
                <c:pt idx="58">
                  <c:v>1.251185</c:v>
                </c:pt>
                <c:pt idx="59">
                  <c:v>1.2550730000000001</c:v>
                </c:pt>
                <c:pt idx="60">
                  <c:v>1.258483</c:v>
                </c:pt>
                <c:pt idx="61">
                  <c:v>1.2617130000000001</c:v>
                </c:pt>
                <c:pt idx="62">
                  <c:v>1.265012</c:v>
                </c:pt>
                <c:pt idx="63">
                  <c:v>1.266494</c:v>
                </c:pt>
                <c:pt idx="64">
                  <c:v>1.2676890000000001</c:v>
                </c:pt>
                <c:pt idx="65">
                  <c:v>1.2687280000000001</c:v>
                </c:pt>
                <c:pt idx="66">
                  <c:v>1.269695</c:v>
                </c:pt>
                <c:pt idx="67">
                  <c:v>1.2705850000000001</c:v>
                </c:pt>
                <c:pt idx="68">
                  <c:v>1.271396</c:v>
                </c:pt>
                <c:pt idx="69">
                  <c:v>1.2720149999999999</c:v>
                </c:pt>
                <c:pt idx="70">
                  <c:v>1.272421</c:v>
                </c:pt>
                <c:pt idx="71">
                  <c:v>1.272662</c:v>
                </c:pt>
                <c:pt idx="72">
                  <c:v>1.2727999999999999</c:v>
                </c:pt>
                <c:pt idx="73">
                  <c:v>1.27288</c:v>
                </c:pt>
                <c:pt idx="74">
                  <c:v>1.2728079999999999</c:v>
                </c:pt>
                <c:pt idx="75">
                  <c:v>1.2658130000000001</c:v>
                </c:pt>
                <c:pt idx="76">
                  <c:v>1.2100660000000001</c:v>
                </c:pt>
                <c:pt idx="77">
                  <c:v>1.174226</c:v>
                </c:pt>
                <c:pt idx="78">
                  <c:v>1.151241</c:v>
                </c:pt>
                <c:pt idx="79">
                  <c:v>1.133818</c:v>
                </c:pt>
                <c:pt idx="80">
                  <c:v>1.1174470000000001</c:v>
                </c:pt>
                <c:pt idx="81">
                  <c:v>1.0980719999999999</c:v>
                </c:pt>
                <c:pt idx="82">
                  <c:v>1.0660320000000001</c:v>
                </c:pt>
                <c:pt idx="83">
                  <c:v>1.27529</c:v>
                </c:pt>
                <c:pt idx="84">
                  <c:v>1.275258</c:v>
                </c:pt>
                <c:pt idx="85">
                  <c:v>1.275177</c:v>
                </c:pt>
                <c:pt idx="86">
                  <c:v>1.275123</c:v>
                </c:pt>
                <c:pt idx="87">
                  <c:v>1.2751509999999999</c:v>
                </c:pt>
                <c:pt idx="88">
                  <c:v>1.275212</c:v>
                </c:pt>
                <c:pt idx="89">
                  <c:v>1.2750379999999999</c:v>
                </c:pt>
                <c:pt idx="90">
                  <c:v>1.2744580000000001</c:v>
                </c:pt>
                <c:pt idx="91">
                  <c:v>1.2735860000000001</c:v>
                </c:pt>
                <c:pt idx="92">
                  <c:v>1.2729410000000001</c:v>
                </c:pt>
                <c:pt idx="93">
                  <c:v>1.272923</c:v>
                </c:pt>
                <c:pt idx="94">
                  <c:v>1.273161</c:v>
                </c:pt>
                <c:pt idx="95">
                  <c:v>1.2734000000000001</c:v>
                </c:pt>
                <c:pt idx="96">
                  <c:v>1.2736749999999999</c:v>
                </c:pt>
                <c:pt idx="97">
                  <c:v>1.274116</c:v>
                </c:pt>
                <c:pt idx="98">
                  <c:v>1.2746869999999999</c:v>
                </c:pt>
                <c:pt idx="99">
                  <c:v>1.2752950000000001</c:v>
                </c:pt>
                <c:pt idx="100">
                  <c:v>1.275873</c:v>
                </c:pt>
                <c:pt idx="101">
                  <c:v>1.2763580000000001</c:v>
                </c:pt>
                <c:pt idx="102">
                  <c:v>1.2768470000000001</c:v>
                </c:pt>
                <c:pt idx="103">
                  <c:v>1.276186</c:v>
                </c:pt>
                <c:pt idx="104">
                  <c:v>1.2772209999999999</c:v>
                </c:pt>
                <c:pt idx="105">
                  <c:v>1.2775609999999999</c:v>
                </c:pt>
                <c:pt idx="106">
                  <c:v>1.27773</c:v>
                </c:pt>
                <c:pt idx="107">
                  <c:v>1.277922</c:v>
                </c:pt>
                <c:pt idx="108">
                  <c:v>1.2782910000000001</c:v>
                </c:pt>
                <c:pt idx="109">
                  <c:v>1.2783599999999999</c:v>
                </c:pt>
                <c:pt idx="110">
                  <c:v>1.278454</c:v>
                </c:pt>
                <c:pt idx="111">
                  <c:v>1.2785390000000001</c:v>
                </c:pt>
                <c:pt idx="112">
                  <c:v>1.2758890000000001</c:v>
                </c:pt>
                <c:pt idx="113">
                  <c:v>1.2750049999999999</c:v>
                </c:pt>
                <c:pt idx="114">
                  <c:v>1.2740670000000001</c:v>
                </c:pt>
                <c:pt idx="115">
                  <c:v>1.273911</c:v>
                </c:pt>
                <c:pt idx="116">
                  <c:v>1.273803</c:v>
                </c:pt>
                <c:pt idx="117">
                  <c:v>1.2792859999999999</c:v>
                </c:pt>
                <c:pt idx="118">
                  <c:v>1.279096</c:v>
                </c:pt>
                <c:pt idx="119">
                  <c:v>1.2789980000000001</c:v>
                </c:pt>
                <c:pt idx="120">
                  <c:v>1.2789109999999999</c:v>
                </c:pt>
                <c:pt idx="121">
                  <c:v>1.278821</c:v>
                </c:pt>
                <c:pt idx="122">
                  <c:v>1.278756</c:v>
                </c:pt>
                <c:pt idx="123">
                  <c:v>1.278707</c:v>
                </c:pt>
                <c:pt idx="124">
                  <c:v>1.2786839999999999</c:v>
                </c:pt>
                <c:pt idx="125">
                  <c:v>1.278672</c:v>
                </c:pt>
                <c:pt idx="126">
                  <c:v>1.278688</c:v>
                </c:pt>
                <c:pt idx="127">
                  <c:v>1.2787539999999999</c:v>
                </c:pt>
                <c:pt idx="128">
                  <c:v>1.278753</c:v>
                </c:pt>
                <c:pt idx="129">
                  <c:v>1.278716</c:v>
                </c:pt>
                <c:pt idx="130">
                  <c:v>1.2787580000000001</c:v>
                </c:pt>
                <c:pt idx="131">
                  <c:v>1.278708</c:v>
                </c:pt>
                <c:pt idx="132">
                  <c:v>1.278613</c:v>
                </c:pt>
                <c:pt idx="133">
                  <c:v>1.278529</c:v>
                </c:pt>
                <c:pt idx="134">
                  <c:v>1.278462</c:v>
                </c:pt>
                <c:pt idx="135">
                  <c:v>1.2784759999999999</c:v>
                </c:pt>
                <c:pt idx="136">
                  <c:v>1.278521</c:v>
                </c:pt>
                <c:pt idx="137">
                  <c:v>1.2786379999999999</c:v>
                </c:pt>
                <c:pt idx="138">
                  <c:v>1.278789</c:v>
                </c:pt>
                <c:pt idx="139">
                  <c:v>1.278918</c:v>
                </c:pt>
                <c:pt idx="140">
                  <c:v>1.279336</c:v>
                </c:pt>
                <c:pt idx="141">
                  <c:v>1.279765</c:v>
                </c:pt>
                <c:pt idx="142">
                  <c:v>1.2801260000000001</c:v>
                </c:pt>
                <c:pt idx="143">
                  <c:v>1.280381</c:v>
                </c:pt>
                <c:pt idx="144">
                  <c:v>1.280613</c:v>
                </c:pt>
                <c:pt idx="145">
                  <c:v>1.2809120000000001</c:v>
                </c:pt>
                <c:pt idx="146">
                  <c:v>1.281261</c:v>
                </c:pt>
                <c:pt idx="147">
                  <c:v>1.281609</c:v>
                </c:pt>
                <c:pt idx="148">
                  <c:v>1.281984</c:v>
                </c:pt>
                <c:pt idx="149">
                  <c:v>1.2824120000000001</c:v>
                </c:pt>
                <c:pt idx="150">
                  <c:v>1.282815</c:v>
                </c:pt>
                <c:pt idx="151">
                  <c:v>1.2831159999999999</c:v>
                </c:pt>
                <c:pt idx="152">
                  <c:v>1.283363</c:v>
                </c:pt>
                <c:pt idx="153">
                  <c:v>1.2835920000000001</c:v>
                </c:pt>
                <c:pt idx="154">
                  <c:v>1.283881</c:v>
                </c:pt>
                <c:pt idx="155">
                  <c:v>1.2844230000000001</c:v>
                </c:pt>
                <c:pt idx="156">
                  <c:v>1.284918</c:v>
                </c:pt>
                <c:pt idx="157">
                  <c:v>1.285382</c:v>
                </c:pt>
                <c:pt idx="158">
                  <c:v>1.28582</c:v>
                </c:pt>
                <c:pt idx="159">
                  <c:v>1.2861800000000001</c:v>
                </c:pt>
                <c:pt idx="160">
                  <c:v>1.2864660000000001</c:v>
                </c:pt>
                <c:pt idx="161">
                  <c:v>1.286761</c:v>
                </c:pt>
                <c:pt idx="162">
                  <c:v>1.2870459999999999</c:v>
                </c:pt>
                <c:pt idx="163">
                  <c:v>1.287293</c:v>
                </c:pt>
                <c:pt idx="164">
                  <c:v>1.2875570000000001</c:v>
                </c:pt>
                <c:pt idx="165">
                  <c:v>1.2879149999999999</c:v>
                </c:pt>
                <c:pt idx="166">
                  <c:v>1.288321</c:v>
                </c:pt>
                <c:pt idx="167">
                  <c:v>1.2886820000000001</c:v>
                </c:pt>
                <c:pt idx="168">
                  <c:v>1.2889470000000001</c:v>
                </c:pt>
                <c:pt idx="169">
                  <c:v>1.2891220000000001</c:v>
                </c:pt>
                <c:pt idx="170">
                  <c:v>1.2892570000000001</c:v>
                </c:pt>
                <c:pt idx="171">
                  <c:v>1.289447</c:v>
                </c:pt>
                <c:pt idx="172">
                  <c:v>1.2896479999999999</c:v>
                </c:pt>
                <c:pt idx="173">
                  <c:v>1.2897890000000001</c:v>
                </c:pt>
                <c:pt idx="174">
                  <c:v>1.2898780000000001</c:v>
                </c:pt>
                <c:pt idx="175">
                  <c:v>1.2899309999999999</c:v>
                </c:pt>
                <c:pt idx="176">
                  <c:v>1.2899620000000001</c:v>
                </c:pt>
                <c:pt idx="177">
                  <c:v>1.289973</c:v>
                </c:pt>
                <c:pt idx="178">
                  <c:v>1.289944</c:v>
                </c:pt>
                <c:pt idx="179">
                  <c:v>1.2899499999999999</c:v>
                </c:pt>
                <c:pt idx="180">
                  <c:v>1.289971</c:v>
                </c:pt>
                <c:pt idx="181">
                  <c:v>1.290009</c:v>
                </c:pt>
                <c:pt idx="182">
                  <c:v>1.2900739999999999</c:v>
                </c:pt>
                <c:pt idx="183">
                  <c:v>1.2901879999999999</c:v>
                </c:pt>
                <c:pt idx="184">
                  <c:v>1.29037</c:v>
                </c:pt>
                <c:pt idx="185">
                  <c:v>1.2905990000000001</c:v>
                </c:pt>
                <c:pt idx="186">
                  <c:v>1.2908329999999999</c:v>
                </c:pt>
                <c:pt idx="187">
                  <c:v>1.291058</c:v>
                </c:pt>
                <c:pt idx="188">
                  <c:v>1.2912760000000001</c:v>
                </c:pt>
                <c:pt idx="189">
                  <c:v>1.291488</c:v>
                </c:pt>
                <c:pt idx="190">
                  <c:v>1.291695</c:v>
                </c:pt>
                <c:pt idx="191">
                  <c:v>1.2919369999999999</c:v>
                </c:pt>
                <c:pt idx="192">
                  <c:v>1.2921879999999999</c:v>
                </c:pt>
                <c:pt idx="193">
                  <c:v>1.2924180000000001</c:v>
                </c:pt>
                <c:pt idx="194">
                  <c:v>1.2926530000000001</c:v>
                </c:pt>
                <c:pt idx="195">
                  <c:v>1.292889</c:v>
                </c:pt>
                <c:pt idx="196">
                  <c:v>1.2931140000000001</c:v>
                </c:pt>
                <c:pt idx="197">
                  <c:v>1.293336</c:v>
                </c:pt>
                <c:pt idx="198">
                  <c:v>1.293552</c:v>
                </c:pt>
                <c:pt idx="199">
                  <c:v>1.293728</c:v>
                </c:pt>
                <c:pt idx="200">
                  <c:v>1.2938449999999999</c:v>
                </c:pt>
                <c:pt idx="201">
                  <c:v>1.2939659999999999</c:v>
                </c:pt>
                <c:pt idx="202">
                  <c:v>1.2941050000000001</c:v>
                </c:pt>
                <c:pt idx="203">
                  <c:v>1.2941940000000001</c:v>
                </c:pt>
                <c:pt idx="204">
                  <c:v>1.2942469999999999</c:v>
                </c:pt>
                <c:pt idx="205">
                  <c:v>1.294278</c:v>
                </c:pt>
                <c:pt idx="206">
                  <c:v>1.2942959999999999</c:v>
                </c:pt>
                <c:pt idx="207">
                  <c:v>1.294297</c:v>
                </c:pt>
                <c:pt idx="208">
                  <c:v>1.2943070000000001</c:v>
                </c:pt>
                <c:pt idx="209">
                  <c:v>1.2931779999999999</c:v>
                </c:pt>
                <c:pt idx="210">
                  <c:v>1.2931919999999999</c:v>
                </c:pt>
                <c:pt idx="211">
                  <c:v>1.293242</c:v>
                </c:pt>
                <c:pt idx="212">
                  <c:v>1.2933079999999999</c:v>
                </c:pt>
                <c:pt idx="213">
                  <c:v>1.293382</c:v>
                </c:pt>
                <c:pt idx="214">
                  <c:v>1.2934669999999999</c:v>
                </c:pt>
                <c:pt idx="215">
                  <c:v>1.293561</c:v>
                </c:pt>
                <c:pt idx="216">
                  <c:v>1.2936449999999999</c:v>
                </c:pt>
                <c:pt idx="217">
                  <c:v>1.2937129999999999</c:v>
                </c:pt>
                <c:pt idx="218">
                  <c:v>1.2937810000000001</c:v>
                </c:pt>
                <c:pt idx="219">
                  <c:v>1.294343</c:v>
                </c:pt>
                <c:pt idx="220">
                  <c:v>1.294937</c:v>
                </c:pt>
                <c:pt idx="221">
                  <c:v>1.294934</c:v>
                </c:pt>
                <c:pt idx="222">
                  <c:v>1.294924</c:v>
                </c:pt>
                <c:pt idx="223">
                  <c:v>1.2948980000000001</c:v>
                </c:pt>
                <c:pt idx="224">
                  <c:v>1.2948569999999999</c:v>
                </c:pt>
                <c:pt idx="225">
                  <c:v>1.2948</c:v>
                </c:pt>
                <c:pt idx="226">
                  <c:v>1.2947489999999999</c:v>
                </c:pt>
                <c:pt idx="227">
                  <c:v>1.294726</c:v>
                </c:pt>
                <c:pt idx="228">
                  <c:v>1.294732</c:v>
                </c:pt>
                <c:pt idx="229">
                  <c:v>1.294754</c:v>
                </c:pt>
                <c:pt idx="230">
                  <c:v>1.2947759999999999</c:v>
                </c:pt>
                <c:pt idx="231">
                  <c:v>1.294791</c:v>
                </c:pt>
                <c:pt idx="232">
                  <c:v>1.294805</c:v>
                </c:pt>
                <c:pt idx="233">
                  <c:v>1.294826</c:v>
                </c:pt>
                <c:pt idx="234">
                  <c:v>1.294832</c:v>
                </c:pt>
                <c:pt idx="235">
                  <c:v>1.2948440000000001</c:v>
                </c:pt>
                <c:pt idx="236">
                  <c:v>1.2948379999999999</c:v>
                </c:pt>
                <c:pt idx="237">
                  <c:v>1.2948310000000001</c:v>
                </c:pt>
                <c:pt idx="238">
                  <c:v>1.294829</c:v>
                </c:pt>
                <c:pt idx="239">
                  <c:v>1.2948459999999999</c:v>
                </c:pt>
                <c:pt idx="240">
                  <c:v>1.294894</c:v>
                </c:pt>
                <c:pt idx="241">
                  <c:v>1.2949619999999999</c:v>
                </c:pt>
                <c:pt idx="242">
                  <c:v>1.2950280000000001</c:v>
                </c:pt>
                <c:pt idx="243">
                  <c:v>1.295077</c:v>
                </c:pt>
                <c:pt idx="244">
                  <c:v>1.295107</c:v>
                </c:pt>
                <c:pt idx="245">
                  <c:v>1.295123</c:v>
                </c:pt>
                <c:pt idx="246">
                  <c:v>1.295115</c:v>
                </c:pt>
                <c:pt idx="247">
                  <c:v>1.2951140000000001</c:v>
                </c:pt>
                <c:pt idx="248">
                  <c:v>1.295104</c:v>
                </c:pt>
                <c:pt idx="249">
                  <c:v>1.2951269999999999</c:v>
                </c:pt>
                <c:pt idx="250">
                  <c:v>1.295172</c:v>
                </c:pt>
                <c:pt idx="251">
                  <c:v>1.2952509999999999</c:v>
                </c:pt>
                <c:pt idx="252">
                  <c:v>1.2953749999999999</c:v>
                </c:pt>
                <c:pt idx="253">
                  <c:v>1.295547</c:v>
                </c:pt>
                <c:pt idx="254">
                  <c:v>1.295704</c:v>
                </c:pt>
                <c:pt idx="255">
                  <c:v>1.295817</c:v>
                </c:pt>
                <c:pt idx="256">
                  <c:v>1.295922</c:v>
                </c:pt>
                <c:pt idx="257">
                  <c:v>1.2960210000000001</c:v>
                </c:pt>
                <c:pt idx="258">
                  <c:v>1.2961389999999999</c:v>
                </c:pt>
                <c:pt idx="259">
                  <c:v>1.296279</c:v>
                </c:pt>
                <c:pt idx="260">
                  <c:v>1.296378</c:v>
                </c:pt>
                <c:pt idx="261">
                  <c:v>1.296438</c:v>
                </c:pt>
                <c:pt idx="262">
                  <c:v>1.296475</c:v>
                </c:pt>
                <c:pt idx="263">
                  <c:v>1.2962689999999999</c:v>
                </c:pt>
                <c:pt idx="264">
                  <c:v>1.300797</c:v>
                </c:pt>
                <c:pt idx="265">
                  <c:v>1.306168</c:v>
                </c:pt>
                <c:pt idx="266">
                  <c:v>1.3104750000000001</c:v>
                </c:pt>
                <c:pt idx="267">
                  <c:v>1.31351</c:v>
                </c:pt>
                <c:pt idx="268">
                  <c:v>1.315453</c:v>
                </c:pt>
                <c:pt idx="269">
                  <c:v>1.3148629999999999</c:v>
                </c:pt>
                <c:pt idx="270">
                  <c:v>1.3149439999999999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46-4DE7-9D1B-34983990A0AB}"/>
            </c:ext>
          </c:extLst>
        </c:ser>
        <c:ser>
          <c:idx val="3"/>
          <c:order val="3"/>
          <c:tx>
            <c:strRef>
              <c:f>'liquid viscosity'!$E$1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'liquid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viscosity'!$E$2:$E$272</c:f>
              <c:numCache>
                <c:formatCode>General</c:formatCode>
                <c:ptCount val="271"/>
                <c:pt idx="0">
                  <c:v>0.83382819999999991</c:v>
                </c:pt>
                <c:pt idx="1">
                  <c:v>0.83962599999999998</c:v>
                </c:pt>
                <c:pt idx="2">
                  <c:v>0.8494467</c:v>
                </c:pt>
                <c:pt idx="3">
                  <c:v>0.86350269999999996</c:v>
                </c:pt>
                <c:pt idx="4">
                  <c:v>0.87943060000000006</c:v>
                </c:pt>
                <c:pt idx="5">
                  <c:v>0.89324589999999993</c:v>
                </c:pt>
                <c:pt idx="6">
                  <c:v>0.90794829999999993</c:v>
                </c:pt>
                <c:pt idx="7">
                  <c:v>0.92732019999999993</c:v>
                </c:pt>
                <c:pt idx="8">
                  <c:v>0.94729470000000005</c:v>
                </c:pt>
                <c:pt idx="9">
                  <c:v>0.96334209999999998</c:v>
                </c:pt>
                <c:pt idx="10">
                  <c:v>0.97837940000000001</c:v>
                </c:pt>
                <c:pt idx="11">
                  <c:v>0.99499310000000007</c:v>
                </c:pt>
                <c:pt idx="12">
                  <c:v>1.0106200000000001</c:v>
                </c:pt>
                <c:pt idx="13">
                  <c:v>1.0230539999999999</c:v>
                </c:pt>
                <c:pt idx="14">
                  <c:v>1.035191</c:v>
                </c:pt>
                <c:pt idx="15">
                  <c:v>1.0498700000000001</c:v>
                </c:pt>
                <c:pt idx="16">
                  <c:v>1.0640769999999999</c:v>
                </c:pt>
                <c:pt idx="17">
                  <c:v>1.076125</c:v>
                </c:pt>
                <c:pt idx="18">
                  <c:v>1.0846990000000001</c:v>
                </c:pt>
                <c:pt idx="19">
                  <c:v>1.090103</c:v>
                </c:pt>
                <c:pt idx="20">
                  <c:v>1.0932930000000001</c:v>
                </c:pt>
                <c:pt idx="21">
                  <c:v>1.095072</c:v>
                </c:pt>
                <c:pt idx="22">
                  <c:v>1.0960369999999999</c:v>
                </c:pt>
                <c:pt idx="23">
                  <c:v>1.0965419999999999</c:v>
                </c:pt>
                <c:pt idx="24">
                  <c:v>1.0967560000000001</c:v>
                </c:pt>
                <c:pt idx="25">
                  <c:v>1.096654</c:v>
                </c:pt>
                <c:pt idx="26">
                  <c:v>1.0938829999999999</c:v>
                </c:pt>
                <c:pt idx="27">
                  <c:v>0.96093090000000003</c:v>
                </c:pt>
                <c:pt idx="28">
                  <c:v>0.86060859999999995</c:v>
                </c:pt>
                <c:pt idx="29">
                  <c:v>1.0979490000000001</c:v>
                </c:pt>
                <c:pt idx="30">
                  <c:v>1.097971</c:v>
                </c:pt>
                <c:pt idx="31">
                  <c:v>1.0972280000000001</c:v>
                </c:pt>
                <c:pt idx="32">
                  <c:v>1.096973</c:v>
                </c:pt>
                <c:pt idx="33">
                  <c:v>1.096878</c:v>
                </c:pt>
                <c:pt idx="34">
                  <c:v>1.096813</c:v>
                </c:pt>
                <c:pt idx="35">
                  <c:v>1.097766</c:v>
                </c:pt>
                <c:pt idx="36">
                  <c:v>1.0805100000000001</c:v>
                </c:pt>
                <c:pt idx="37">
                  <c:v>1.0988359999999999</c:v>
                </c:pt>
                <c:pt idx="38">
                  <c:v>1.1000810000000001</c:v>
                </c:pt>
                <c:pt idx="39">
                  <c:v>1.1017269999999999</c:v>
                </c:pt>
                <c:pt idx="40">
                  <c:v>1.1034459999999999</c:v>
                </c:pt>
                <c:pt idx="41">
                  <c:v>1.104887</c:v>
                </c:pt>
                <c:pt idx="42">
                  <c:v>1.105893</c:v>
                </c:pt>
                <c:pt idx="43">
                  <c:v>1.106698</c:v>
                </c:pt>
                <c:pt idx="44">
                  <c:v>1.10737</c:v>
                </c:pt>
                <c:pt idx="45">
                  <c:v>1.107837</c:v>
                </c:pt>
                <c:pt idx="46">
                  <c:v>1.1101939999999999</c:v>
                </c:pt>
                <c:pt idx="47">
                  <c:v>1.1143179999999999</c:v>
                </c:pt>
                <c:pt idx="48">
                  <c:v>1.1207339999999999</c:v>
                </c:pt>
                <c:pt idx="49">
                  <c:v>1.1291230000000001</c:v>
                </c:pt>
                <c:pt idx="50">
                  <c:v>1.137732</c:v>
                </c:pt>
                <c:pt idx="51">
                  <c:v>1.144709</c:v>
                </c:pt>
                <c:pt idx="52">
                  <c:v>1.14934</c:v>
                </c:pt>
                <c:pt idx="53">
                  <c:v>1.153772</c:v>
                </c:pt>
                <c:pt idx="54">
                  <c:v>1.161203</c:v>
                </c:pt>
                <c:pt idx="55">
                  <c:v>1.1694040000000001</c:v>
                </c:pt>
                <c:pt idx="56">
                  <c:v>1.1790689999999999</c:v>
                </c:pt>
                <c:pt idx="57">
                  <c:v>1.1871350000000001</c:v>
                </c:pt>
                <c:pt idx="58">
                  <c:v>1.1944539999999999</c:v>
                </c:pt>
                <c:pt idx="59">
                  <c:v>1.201168</c:v>
                </c:pt>
                <c:pt idx="60">
                  <c:v>1.2072750000000001</c:v>
                </c:pt>
                <c:pt idx="61">
                  <c:v>1.2132099999999999</c:v>
                </c:pt>
                <c:pt idx="62">
                  <c:v>1.2163580000000001</c:v>
                </c:pt>
                <c:pt idx="63">
                  <c:v>1.2195</c:v>
                </c:pt>
                <c:pt idx="64">
                  <c:v>1.2220960000000001</c:v>
                </c:pt>
                <c:pt idx="65">
                  <c:v>1.224421</c:v>
                </c:pt>
                <c:pt idx="66">
                  <c:v>1.22665</c:v>
                </c:pt>
                <c:pt idx="67">
                  <c:v>1.228763</c:v>
                </c:pt>
                <c:pt idx="68">
                  <c:v>1.230734</c:v>
                </c:pt>
                <c:pt idx="69">
                  <c:v>1.23228</c:v>
                </c:pt>
                <c:pt idx="70">
                  <c:v>1.233314</c:v>
                </c:pt>
                <c:pt idx="71">
                  <c:v>1.2339329999999999</c:v>
                </c:pt>
                <c:pt idx="72">
                  <c:v>1.234286</c:v>
                </c:pt>
                <c:pt idx="73">
                  <c:v>1.2344740000000001</c:v>
                </c:pt>
                <c:pt idx="74">
                  <c:v>1.2345710000000001</c:v>
                </c:pt>
                <c:pt idx="75">
                  <c:v>1.2346079999999999</c:v>
                </c:pt>
                <c:pt idx="76">
                  <c:v>1.234605</c:v>
                </c:pt>
                <c:pt idx="77">
                  <c:v>1.234553</c:v>
                </c:pt>
                <c:pt idx="78">
                  <c:v>1.235876</c:v>
                </c:pt>
                <c:pt idx="79">
                  <c:v>1.235635</c:v>
                </c:pt>
                <c:pt idx="80">
                  <c:v>1.201049</c:v>
                </c:pt>
                <c:pt idx="81">
                  <c:v>1.126088</c:v>
                </c:pt>
                <c:pt idx="82">
                  <c:v>1.053016</c:v>
                </c:pt>
                <c:pt idx="83">
                  <c:v>1.2377339999999999</c:v>
                </c:pt>
                <c:pt idx="84">
                  <c:v>1.2377069999999999</c:v>
                </c:pt>
                <c:pt idx="85">
                  <c:v>1.237714</c:v>
                </c:pt>
                <c:pt idx="86">
                  <c:v>1.2377130000000001</c:v>
                </c:pt>
                <c:pt idx="87">
                  <c:v>1.2376750000000001</c:v>
                </c:pt>
                <c:pt idx="88">
                  <c:v>1.2371300000000001</c:v>
                </c:pt>
                <c:pt idx="89">
                  <c:v>1.2357370000000001</c:v>
                </c:pt>
                <c:pt idx="90">
                  <c:v>1.2350540000000001</c:v>
                </c:pt>
                <c:pt idx="91">
                  <c:v>1.235025</c:v>
                </c:pt>
                <c:pt idx="92">
                  <c:v>1.2350099999999999</c:v>
                </c:pt>
                <c:pt idx="93">
                  <c:v>1.2350730000000001</c:v>
                </c:pt>
                <c:pt idx="94">
                  <c:v>1.2352879999999999</c:v>
                </c:pt>
                <c:pt idx="95">
                  <c:v>1.2357359999999999</c:v>
                </c:pt>
                <c:pt idx="96">
                  <c:v>1.23655</c:v>
                </c:pt>
                <c:pt idx="97">
                  <c:v>1.237887</c:v>
                </c:pt>
                <c:pt idx="98">
                  <c:v>1.239819</c:v>
                </c:pt>
                <c:pt idx="99">
                  <c:v>1.2420549999999999</c:v>
                </c:pt>
                <c:pt idx="100">
                  <c:v>1.2442420000000001</c:v>
                </c:pt>
                <c:pt idx="101">
                  <c:v>1.246024</c:v>
                </c:pt>
                <c:pt idx="102">
                  <c:v>1.247789</c:v>
                </c:pt>
                <c:pt idx="103">
                  <c:v>1.2503949999999999</c:v>
                </c:pt>
                <c:pt idx="104">
                  <c:v>1.251941</c:v>
                </c:pt>
                <c:pt idx="105">
                  <c:v>1.253376</c:v>
                </c:pt>
                <c:pt idx="106">
                  <c:v>1.254448</c:v>
                </c:pt>
                <c:pt idx="107">
                  <c:v>1.255369</c:v>
                </c:pt>
                <c:pt idx="108">
                  <c:v>1.2566569999999999</c:v>
                </c:pt>
                <c:pt idx="109">
                  <c:v>1.2578480000000001</c:v>
                </c:pt>
                <c:pt idx="110">
                  <c:v>1.25892</c:v>
                </c:pt>
                <c:pt idx="111">
                  <c:v>1.2599039999999999</c:v>
                </c:pt>
                <c:pt idx="112">
                  <c:v>1.260297</c:v>
                </c:pt>
                <c:pt idx="113">
                  <c:v>1.260875</c:v>
                </c:pt>
                <c:pt idx="114">
                  <c:v>1.261606</c:v>
                </c:pt>
                <c:pt idx="115">
                  <c:v>1.262343</c:v>
                </c:pt>
                <c:pt idx="116">
                  <c:v>1.262985</c:v>
                </c:pt>
                <c:pt idx="117">
                  <c:v>1.2627969999999999</c:v>
                </c:pt>
                <c:pt idx="118">
                  <c:v>1.2630669999999999</c:v>
                </c:pt>
                <c:pt idx="119">
                  <c:v>1.263277</c:v>
                </c:pt>
                <c:pt idx="120">
                  <c:v>1.2634570000000001</c:v>
                </c:pt>
                <c:pt idx="121">
                  <c:v>1.263614</c:v>
                </c:pt>
                <c:pt idx="122">
                  <c:v>1.2650650000000001</c:v>
                </c:pt>
                <c:pt idx="123">
                  <c:v>1.265061</c:v>
                </c:pt>
                <c:pt idx="124">
                  <c:v>1.265217</c:v>
                </c:pt>
                <c:pt idx="125">
                  <c:v>1.2653179999999999</c:v>
                </c:pt>
                <c:pt idx="126">
                  <c:v>1.2655270000000001</c:v>
                </c:pt>
                <c:pt idx="127">
                  <c:v>1.264416</c:v>
                </c:pt>
                <c:pt idx="128">
                  <c:v>1.2644280000000001</c:v>
                </c:pt>
                <c:pt idx="129">
                  <c:v>1.2645869999999999</c:v>
                </c:pt>
                <c:pt idx="130">
                  <c:v>1.264651</c:v>
                </c:pt>
                <c:pt idx="131">
                  <c:v>1.2646759999999999</c:v>
                </c:pt>
                <c:pt idx="132">
                  <c:v>1.2647040000000001</c:v>
                </c:pt>
                <c:pt idx="133">
                  <c:v>1.264777</c:v>
                </c:pt>
                <c:pt idx="134">
                  <c:v>1.264894</c:v>
                </c:pt>
                <c:pt idx="135">
                  <c:v>1.265069</c:v>
                </c:pt>
                <c:pt idx="136">
                  <c:v>1.2652620000000001</c:v>
                </c:pt>
                <c:pt idx="137">
                  <c:v>1.2654920000000001</c:v>
                </c:pt>
                <c:pt idx="138">
                  <c:v>1.2657579999999999</c:v>
                </c:pt>
                <c:pt idx="139">
                  <c:v>1.2660229999999999</c:v>
                </c:pt>
                <c:pt idx="140">
                  <c:v>1.2666379999999999</c:v>
                </c:pt>
                <c:pt idx="141">
                  <c:v>1.267299</c:v>
                </c:pt>
                <c:pt idx="142">
                  <c:v>1.2678799999999999</c:v>
                </c:pt>
                <c:pt idx="143">
                  <c:v>1.2683009999999999</c:v>
                </c:pt>
                <c:pt idx="144">
                  <c:v>1.2686630000000001</c:v>
                </c:pt>
                <c:pt idx="145">
                  <c:v>1.26911</c:v>
                </c:pt>
                <c:pt idx="146">
                  <c:v>1.2696270000000001</c:v>
                </c:pt>
                <c:pt idx="147">
                  <c:v>1.2701359999999999</c:v>
                </c:pt>
                <c:pt idx="148">
                  <c:v>1.2706390000000001</c:v>
                </c:pt>
                <c:pt idx="149">
                  <c:v>1.2712019999999999</c:v>
                </c:pt>
                <c:pt idx="150">
                  <c:v>1.2716940000000001</c:v>
                </c:pt>
                <c:pt idx="151">
                  <c:v>1.272081</c:v>
                </c:pt>
                <c:pt idx="152">
                  <c:v>1.2723629999999999</c:v>
                </c:pt>
                <c:pt idx="153">
                  <c:v>1.2726120000000001</c:v>
                </c:pt>
                <c:pt idx="154">
                  <c:v>1.2729029999999999</c:v>
                </c:pt>
                <c:pt idx="155">
                  <c:v>1.273385</c:v>
                </c:pt>
                <c:pt idx="156">
                  <c:v>1.2739480000000001</c:v>
                </c:pt>
                <c:pt idx="157">
                  <c:v>1.2744869999999999</c:v>
                </c:pt>
                <c:pt idx="158">
                  <c:v>1.2750280000000001</c:v>
                </c:pt>
                <c:pt idx="159">
                  <c:v>1.275539</c:v>
                </c:pt>
                <c:pt idx="160">
                  <c:v>1.2759309999999999</c:v>
                </c:pt>
                <c:pt idx="161">
                  <c:v>1.276327</c:v>
                </c:pt>
                <c:pt idx="162">
                  <c:v>1.2767230000000001</c:v>
                </c:pt>
                <c:pt idx="163">
                  <c:v>1.27708</c:v>
                </c:pt>
                <c:pt idx="164">
                  <c:v>1.2774540000000001</c:v>
                </c:pt>
                <c:pt idx="165">
                  <c:v>1.2779529999999999</c:v>
                </c:pt>
                <c:pt idx="166">
                  <c:v>1.2786169999999999</c:v>
                </c:pt>
                <c:pt idx="167">
                  <c:v>1.27928</c:v>
                </c:pt>
                <c:pt idx="168">
                  <c:v>1.2798119999999999</c:v>
                </c:pt>
                <c:pt idx="169">
                  <c:v>1.2801819999999999</c:v>
                </c:pt>
                <c:pt idx="170">
                  <c:v>1.2804690000000001</c:v>
                </c:pt>
                <c:pt idx="171">
                  <c:v>1.28088</c:v>
                </c:pt>
                <c:pt idx="172">
                  <c:v>1.2813460000000001</c:v>
                </c:pt>
                <c:pt idx="173">
                  <c:v>1.2816970000000001</c:v>
                </c:pt>
                <c:pt idx="174">
                  <c:v>1.281917</c:v>
                </c:pt>
                <c:pt idx="175">
                  <c:v>1.2820499999999999</c:v>
                </c:pt>
                <c:pt idx="176">
                  <c:v>1.2821290000000001</c:v>
                </c:pt>
                <c:pt idx="177">
                  <c:v>1.2821720000000001</c:v>
                </c:pt>
                <c:pt idx="178">
                  <c:v>1.28217</c:v>
                </c:pt>
                <c:pt idx="179">
                  <c:v>1.2821739999999999</c:v>
                </c:pt>
                <c:pt idx="180">
                  <c:v>1.282206</c:v>
                </c:pt>
                <c:pt idx="181">
                  <c:v>1.2822789999999999</c:v>
                </c:pt>
                <c:pt idx="182">
                  <c:v>1.282416</c:v>
                </c:pt>
                <c:pt idx="183">
                  <c:v>1.282659</c:v>
                </c:pt>
                <c:pt idx="184">
                  <c:v>1.2830539999999999</c:v>
                </c:pt>
                <c:pt idx="185">
                  <c:v>1.2835639999999999</c:v>
                </c:pt>
                <c:pt idx="186">
                  <c:v>1.284092</c:v>
                </c:pt>
                <c:pt idx="187">
                  <c:v>1.284602</c:v>
                </c:pt>
                <c:pt idx="188">
                  <c:v>1.285094</c:v>
                </c:pt>
                <c:pt idx="189">
                  <c:v>1.285571</c:v>
                </c:pt>
                <c:pt idx="190">
                  <c:v>1.286035</c:v>
                </c:pt>
                <c:pt idx="191">
                  <c:v>1.2864930000000001</c:v>
                </c:pt>
                <c:pt idx="192">
                  <c:v>1.2869820000000001</c:v>
                </c:pt>
                <c:pt idx="193">
                  <c:v>1.287434</c:v>
                </c:pt>
                <c:pt idx="194">
                  <c:v>1.2879</c:v>
                </c:pt>
                <c:pt idx="195">
                  <c:v>1.2883690000000001</c:v>
                </c:pt>
                <c:pt idx="196">
                  <c:v>1.288818</c:v>
                </c:pt>
                <c:pt idx="197">
                  <c:v>1.289261</c:v>
                </c:pt>
                <c:pt idx="198">
                  <c:v>1.289703</c:v>
                </c:pt>
                <c:pt idx="199">
                  <c:v>1.290068</c:v>
                </c:pt>
                <c:pt idx="200">
                  <c:v>1.2903340000000001</c:v>
                </c:pt>
                <c:pt idx="201">
                  <c:v>1.2906489999999999</c:v>
                </c:pt>
                <c:pt idx="202">
                  <c:v>1.2909930000000001</c:v>
                </c:pt>
                <c:pt idx="203">
                  <c:v>1.2912170000000001</c:v>
                </c:pt>
                <c:pt idx="204">
                  <c:v>1.291353</c:v>
                </c:pt>
                <c:pt idx="205">
                  <c:v>1.2914300000000001</c:v>
                </c:pt>
                <c:pt idx="206">
                  <c:v>1.2914699999999999</c:v>
                </c:pt>
                <c:pt idx="207">
                  <c:v>1.292732</c:v>
                </c:pt>
                <c:pt idx="208">
                  <c:v>1.292775</c:v>
                </c:pt>
                <c:pt idx="209">
                  <c:v>1.2928139999999999</c:v>
                </c:pt>
                <c:pt idx="210">
                  <c:v>1.292891</c:v>
                </c:pt>
                <c:pt idx="211">
                  <c:v>1.2930219999999999</c:v>
                </c:pt>
                <c:pt idx="212">
                  <c:v>1.2932399999999999</c:v>
                </c:pt>
                <c:pt idx="213">
                  <c:v>1.2935540000000001</c:v>
                </c:pt>
                <c:pt idx="214">
                  <c:v>1.293938</c:v>
                </c:pt>
                <c:pt idx="215">
                  <c:v>1.294322</c:v>
                </c:pt>
                <c:pt idx="216">
                  <c:v>1.294637</c:v>
                </c:pt>
                <c:pt idx="217">
                  <c:v>1.294853</c:v>
                </c:pt>
                <c:pt idx="218">
                  <c:v>1.2949839999999999</c:v>
                </c:pt>
                <c:pt idx="219">
                  <c:v>1.295056</c:v>
                </c:pt>
                <c:pt idx="220">
                  <c:v>1.2948500000000001</c:v>
                </c:pt>
                <c:pt idx="221">
                  <c:v>1.2948500000000001</c:v>
                </c:pt>
                <c:pt idx="222">
                  <c:v>1.2938799999999999</c:v>
                </c:pt>
                <c:pt idx="223">
                  <c:v>1.293895</c:v>
                </c:pt>
                <c:pt idx="224">
                  <c:v>1.293919</c:v>
                </c:pt>
                <c:pt idx="225">
                  <c:v>1.2939639999999999</c:v>
                </c:pt>
                <c:pt idx="226">
                  <c:v>1.2940480000000001</c:v>
                </c:pt>
                <c:pt idx="227">
                  <c:v>1.294179</c:v>
                </c:pt>
                <c:pt idx="228">
                  <c:v>1.2943340000000001</c:v>
                </c:pt>
                <c:pt idx="229">
                  <c:v>1.294475</c:v>
                </c:pt>
                <c:pt idx="230">
                  <c:v>1.294578</c:v>
                </c:pt>
                <c:pt idx="231">
                  <c:v>1.2946409999999999</c:v>
                </c:pt>
                <c:pt idx="232">
                  <c:v>1.2946789999999999</c:v>
                </c:pt>
                <c:pt idx="233">
                  <c:v>1.29471</c:v>
                </c:pt>
                <c:pt idx="234">
                  <c:v>1.2947249999999999</c:v>
                </c:pt>
                <c:pt idx="235">
                  <c:v>1.294754</c:v>
                </c:pt>
                <c:pt idx="236">
                  <c:v>1.2947759999999999</c:v>
                </c:pt>
                <c:pt idx="237">
                  <c:v>1.29481</c:v>
                </c:pt>
                <c:pt idx="238">
                  <c:v>1.2948740000000001</c:v>
                </c:pt>
                <c:pt idx="239">
                  <c:v>1.2949870000000001</c:v>
                </c:pt>
                <c:pt idx="240">
                  <c:v>1.295153</c:v>
                </c:pt>
                <c:pt idx="241">
                  <c:v>1.2953410000000001</c:v>
                </c:pt>
                <c:pt idx="242">
                  <c:v>1.295507</c:v>
                </c:pt>
                <c:pt idx="243">
                  <c:v>1.2956240000000001</c:v>
                </c:pt>
                <c:pt idx="244">
                  <c:v>1.295696</c:v>
                </c:pt>
                <c:pt idx="245">
                  <c:v>1.2957350000000001</c:v>
                </c:pt>
                <c:pt idx="246">
                  <c:v>1.295741</c:v>
                </c:pt>
                <c:pt idx="247">
                  <c:v>1.2957479999999999</c:v>
                </c:pt>
                <c:pt idx="248">
                  <c:v>1.2957419999999999</c:v>
                </c:pt>
                <c:pt idx="249">
                  <c:v>1.295774</c:v>
                </c:pt>
                <c:pt idx="250">
                  <c:v>1.2958449999999999</c:v>
                </c:pt>
                <c:pt idx="251">
                  <c:v>1.295974</c:v>
                </c:pt>
                <c:pt idx="252">
                  <c:v>1.296187</c:v>
                </c:pt>
                <c:pt idx="253">
                  <c:v>1.296508</c:v>
                </c:pt>
                <c:pt idx="254">
                  <c:v>1.2968379999999999</c:v>
                </c:pt>
                <c:pt idx="255">
                  <c:v>1.297075</c:v>
                </c:pt>
                <c:pt idx="256">
                  <c:v>1.2973079999999999</c:v>
                </c:pt>
                <c:pt idx="257">
                  <c:v>1.2975350000000001</c:v>
                </c:pt>
                <c:pt idx="258">
                  <c:v>1.297822</c:v>
                </c:pt>
                <c:pt idx="259">
                  <c:v>1.2981670000000001</c:v>
                </c:pt>
                <c:pt idx="260">
                  <c:v>1.298414</c:v>
                </c:pt>
                <c:pt idx="261">
                  <c:v>1.2985709999999999</c:v>
                </c:pt>
                <c:pt idx="262">
                  <c:v>1.2998510000000001</c:v>
                </c:pt>
                <c:pt idx="263">
                  <c:v>1.299968</c:v>
                </c:pt>
                <c:pt idx="264">
                  <c:v>1.302759</c:v>
                </c:pt>
                <c:pt idx="265">
                  <c:v>1.3078369999999999</c:v>
                </c:pt>
                <c:pt idx="266">
                  <c:v>1.311895</c:v>
                </c:pt>
                <c:pt idx="267">
                  <c:v>1.314756</c:v>
                </c:pt>
                <c:pt idx="268">
                  <c:v>1.316594</c:v>
                </c:pt>
                <c:pt idx="269">
                  <c:v>1.3165659999999999</c:v>
                </c:pt>
                <c:pt idx="270">
                  <c:v>1.3165210000000001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46-4DE7-9D1B-34983990A0AB}"/>
            </c:ext>
          </c:extLst>
        </c:ser>
        <c:ser>
          <c:idx val="4"/>
          <c:order val="4"/>
          <c:tx>
            <c:strRef>
              <c:f>'liquid viscosity'!$F$1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'liquid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viscosity'!$F$2:$F$272</c:f>
              <c:numCache>
                <c:formatCode>General</c:formatCode>
                <c:ptCount val="271"/>
                <c:pt idx="0">
                  <c:v>0.80435040000000002</c:v>
                </c:pt>
                <c:pt idx="1">
                  <c:v>0.80880350000000001</c:v>
                </c:pt>
                <c:pt idx="2">
                  <c:v>0.81625389999999998</c:v>
                </c:pt>
                <c:pt idx="3">
                  <c:v>0.82697140000000002</c:v>
                </c:pt>
                <c:pt idx="4">
                  <c:v>0.83920379999999994</c:v>
                </c:pt>
                <c:pt idx="5">
                  <c:v>0.84992069999999997</c:v>
                </c:pt>
                <c:pt idx="6">
                  <c:v>0.86136579999999996</c:v>
                </c:pt>
                <c:pt idx="7">
                  <c:v>0.87672419999999995</c:v>
                </c:pt>
                <c:pt idx="8">
                  <c:v>0.89280000000000004</c:v>
                </c:pt>
                <c:pt idx="9">
                  <c:v>0.90569870000000008</c:v>
                </c:pt>
                <c:pt idx="10">
                  <c:v>0.91789849999999995</c:v>
                </c:pt>
                <c:pt idx="11">
                  <c:v>0.93156469999999991</c:v>
                </c:pt>
                <c:pt idx="12">
                  <c:v>0.9445716999999999</c:v>
                </c:pt>
                <c:pt idx="13">
                  <c:v>0.95513819999999994</c:v>
                </c:pt>
                <c:pt idx="14">
                  <c:v>0.96548449999999997</c:v>
                </c:pt>
                <c:pt idx="15">
                  <c:v>0.97777720000000001</c:v>
                </c:pt>
                <c:pt idx="16">
                  <c:v>0.99024789999999996</c:v>
                </c:pt>
                <c:pt idx="17">
                  <c:v>1.001004</c:v>
                </c:pt>
                <c:pt idx="18">
                  <c:v>1.0087630000000001</c:v>
                </c:pt>
                <c:pt idx="19">
                  <c:v>1.013744</c:v>
                </c:pt>
                <c:pt idx="20">
                  <c:v>1.016669</c:v>
                </c:pt>
                <c:pt idx="21">
                  <c:v>1.0183059999999999</c:v>
                </c:pt>
                <c:pt idx="22">
                  <c:v>1.019199</c:v>
                </c:pt>
                <c:pt idx="23">
                  <c:v>1.0196780000000001</c:v>
                </c:pt>
                <c:pt idx="24">
                  <c:v>1.0199339999999999</c:v>
                </c:pt>
                <c:pt idx="25">
                  <c:v>1.0200689999999999</c:v>
                </c:pt>
                <c:pt idx="26">
                  <c:v>1.020138</c:v>
                </c:pt>
                <c:pt idx="27">
                  <c:v>1.0201629999999999</c:v>
                </c:pt>
                <c:pt idx="28">
                  <c:v>1.0201169999999999</c:v>
                </c:pt>
                <c:pt idx="29">
                  <c:v>1.0202599999999999</c:v>
                </c:pt>
                <c:pt idx="30">
                  <c:v>1.0203249999999999</c:v>
                </c:pt>
                <c:pt idx="31">
                  <c:v>1.019868</c:v>
                </c:pt>
                <c:pt idx="32">
                  <c:v>1.0197560000000001</c:v>
                </c:pt>
                <c:pt idx="33">
                  <c:v>1.019701</c:v>
                </c:pt>
                <c:pt idx="34">
                  <c:v>1.0206059999999999</c:v>
                </c:pt>
                <c:pt idx="35">
                  <c:v>1.020853</c:v>
                </c:pt>
                <c:pt idx="36">
                  <c:v>1.021307</c:v>
                </c:pt>
                <c:pt idx="37">
                  <c:v>1.0220860000000001</c:v>
                </c:pt>
                <c:pt idx="38">
                  <c:v>1.023272</c:v>
                </c:pt>
                <c:pt idx="39">
                  <c:v>1.024818</c:v>
                </c:pt>
                <c:pt idx="40">
                  <c:v>1.0264329999999999</c:v>
                </c:pt>
                <c:pt idx="41">
                  <c:v>1.027792</c:v>
                </c:pt>
                <c:pt idx="42">
                  <c:v>1.028745</c:v>
                </c:pt>
                <c:pt idx="43">
                  <c:v>1.029334</c:v>
                </c:pt>
                <c:pt idx="44">
                  <c:v>1.0299480000000001</c:v>
                </c:pt>
                <c:pt idx="45">
                  <c:v>1.0298579999999999</c:v>
                </c:pt>
                <c:pt idx="46">
                  <c:v>1.0320260000000001</c:v>
                </c:pt>
                <c:pt idx="47">
                  <c:v>1.035884</c:v>
                </c:pt>
                <c:pt idx="48">
                  <c:v>1.0420100000000001</c:v>
                </c:pt>
                <c:pt idx="49">
                  <c:v>1.0501199999999999</c:v>
                </c:pt>
                <c:pt idx="50">
                  <c:v>1.0586230000000001</c:v>
                </c:pt>
                <c:pt idx="51">
                  <c:v>1.06562</c:v>
                </c:pt>
                <c:pt idx="52">
                  <c:v>1.0703039999999999</c:v>
                </c:pt>
                <c:pt idx="53">
                  <c:v>1.0748629999999999</c:v>
                </c:pt>
                <c:pt idx="54">
                  <c:v>1.0825579999999999</c:v>
                </c:pt>
                <c:pt idx="55">
                  <c:v>1.0912679999999999</c:v>
                </c:pt>
                <c:pt idx="56">
                  <c:v>1.1018779999999999</c:v>
                </c:pt>
                <c:pt idx="57">
                  <c:v>1.110957</c:v>
                </c:pt>
                <c:pt idx="58">
                  <c:v>1.119442</c:v>
                </c:pt>
                <c:pt idx="59">
                  <c:v>1.1273880000000001</c:v>
                </c:pt>
                <c:pt idx="60">
                  <c:v>1.1348549999999999</c:v>
                </c:pt>
                <c:pt idx="61">
                  <c:v>1.14232</c:v>
                </c:pt>
                <c:pt idx="62">
                  <c:v>1.1476139999999999</c:v>
                </c:pt>
                <c:pt idx="63">
                  <c:v>1.1517790000000001</c:v>
                </c:pt>
                <c:pt idx="64">
                  <c:v>1.1552610000000001</c:v>
                </c:pt>
                <c:pt idx="65">
                  <c:v>1.1584509999999999</c:v>
                </c:pt>
                <c:pt idx="66">
                  <c:v>1.1615420000000001</c:v>
                </c:pt>
                <c:pt idx="67">
                  <c:v>1.1645939999999999</c:v>
                </c:pt>
                <c:pt idx="68">
                  <c:v>1.1676200000000001</c:v>
                </c:pt>
                <c:pt idx="69">
                  <c:v>1.1699299999999999</c:v>
                </c:pt>
                <c:pt idx="70">
                  <c:v>1.1714880000000001</c:v>
                </c:pt>
                <c:pt idx="71">
                  <c:v>1.172428</c:v>
                </c:pt>
                <c:pt idx="72">
                  <c:v>1.1729579999999999</c:v>
                </c:pt>
                <c:pt idx="73">
                  <c:v>1.1732469999999999</c:v>
                </c:pt>
                <c:pt idx="74">
                  <c:v>1.1734009999999999</c:v>
                </c:pt>
                <c:pt idx="75">
                  <c:v>1.1734819999999999</c:v>
                </c:pt>
                <c:pt idx="76">
                  <c:v>1.173524</c:v>
                </c:pt>
                <c:pt idx="77">
                  <c:v>1.173548</c:v>
                </c:pt>
                <c:pt idx="78">
                  <c:v>1.1735720000000001</c:v>
                </c:pt>
                <c:pt idx="79">
                  <c:v>1.1736139999999999</c:v>
                </c:pt>
                <c:pt idx="80">
                  <c:v>1.1737010000000001</c:v>
                </c:pt>
                <c:pt idx="81">
                  <c:v>1.1735530000000001</c:v>
                </c:pt>
                <c:pt idx="82">
                  <c:v>1.0663689999999999</c:v>
                </c:pt>
                <c:pt idx="83">
                  <c:v>1.1740349999999999</c:v>
                </c:pt>
                <c:pt idx="84">
                  <c:v>1.1723939999999999</c:v>
                </c:pt>
                <c:pt idx="85">
                  <c:v>1.1676709999999999</c:v>
                </c:pt>
                <c:pt idx="86">
                  <c:v>1.1607829999999999</c:v>
                </c:pt>
                <c:pt idx="87">
                  <c:v>1.16286</c:v>
                </c:pt>
                <c:pt idx="88">
                  <c:v>1.1719059999999999</c:v>
                </c:pt>
                <c:pt idx="89">
                  <c:v>1.1743220000000001</c:v>
                </c:pt>
                <c:pt idx="90">
                  <c:v>1.173497</c:v>
                </c:pt>
                <c:pt idx="91">
                  <c:v>1.1729879999999999</c:v>
                </c:pt>
                <c:pt idx="92">
                  <c:v>1.1729780000000001</c:v>
                </c:pt>
                <c:pt idx="93">
                  <c:v>1.173891</c:v>
                </c:pt>
                <c:pt idx="94">
                  <c:v>1.174369</c:v>
                </c:pt>
                <c:pt idx="95">
                  <c:v>1.1750879999999999</c:v>
                </c:pt>
                <c:pt idx="96">
                  <c:v>1.1763589999999999</c:v>
                </c:pt>
                <c:pt idx="97">
                  <c:v>1.1784749999999999</c:v>
                </c:pt>
                <c:pt idx="98">
                  <c:v>1.1815560000000001</c:v>
                </c:pt>
                <c:pt idx="99">
                  <c:v>1.1852879999999999</c:v>
                </c:pt>
                <c:pt idx="100">
                  <c:v>1.1889670000000001</c:v>
                </c:pt>
                <c:pt idx="101">
                  <c:v>1.19201</c:v>
                </c:pt>
                <c:pt idx="102">
                  <c:v>1.1951400000000001</c:v>
                </c:pt>
                <c:pt idx="103">
                  <c:v>1.197975</c:v>
                </c:pt>
                <c:pt idx="104">
                  <c:v>1.200642</c:v>
                </c:pt>
                <c:pt idx="105">
                  <c:v>1.2031750000000001</c:v>
                </c:pt>
                <c:pt idx="106">
                  <c:v>1.205101</c:v>
                </c:pt>
                <c:pt idx="107">
                  <c:v>1.20678</c:v>
                </c:pt>
                <c:pt idx="108">
                  <c:v>1.209147</c:v>
                </c:pt>
                <c:pt idx="109">
                  <c:v>1.2114560000000001</c:v>
                </c:pt>
                <c:pt idx="110">
                  <c:v>1.2136100000000001</c:v>
                </c:pt>
                <c:pt idx="111">
                  <c:v>1.215649</c:v>
                </c:pt>
                <c:pt idx="112">
                  <c:v>1.2170829999999999</c:v>
                </c:pt>
                <c:pt idx="113">
                  <c:v>1.218326</c:v>
                </c:pt>
                <c:pt idx="114">
                  <c:v>1.2200800000000001</c:v>
                </c:pt>
                <c:pt idx="115">
                  <c:v>1.221813</c:v>
                </c:pt>
                <c:pt idx="116">
                  <c:v>1.2232940000000001</c:v>
                </c:pt>
                <c:pt idx="117">
                  <c:v>1.224553</c:v>
                </c:pt>
                <c:pt idx="118">
                  <c:v>1.2255670000000001</c:v>
                </c:pt>
                <c:pt idx="119">
                  <c:v>1.22637</c:v>
                </c:pt>
                <c:pt idx="120">
                  <c:v>1.2270430000000001</c:v>
                </c:pt>
                <c:pt idx="121">
                  <c:v>1.227679</c:v>
                </c:pt>
                <c:pt idx="122">
                  <c:v>1.22827</c:v>
                </c:pt>
                <c:pt idx="123">
                  <c:v>1.2287680000000001</c:v>
                </c:pt>
                <c:pt idx="124">
                  <c:v>1.2291380000000001</c:v>
                </c:pt>
                <c:pt idx="125">
                  <c:v>1.2293769999999999</c:v>
                </c:pt>
                <c:pt idx="126">
                  <c:v>1.229519</c:v>
                </c:pt>
                <c:pt idx="127">
                  <c:v>1.228723</c:v>
                </c:pt>
                <c:pt idx="128">
                  <c:v>1.228742</c:v>
                </c:pt>
                <c:pt idx="129">
                  <c:v>1.2288520000000001</c:v>
                </c:pt>
                <c:pt idx="130">
                  <c:v>1.22895</c:v>
                </c:pt>
                <c:pt idx="131">
                  <c:v>1.229079</c:v>
                </c:pt>
                <c:pt idx="132">
                  <c:v>1.2292780000000001</c:v>
                </c:pt>
                <c:pt idx="133">
                  <c:v>1.229592</c:v>
                </c:pt>
                <c:pt idx="134">
                  <c:v>1.2300059999999999</c:v>
                </c:pt>
                <c:pt idx="135">
                  <c:v>1.230459</c:v>
                </c:pt>
                <c:pt idx="136">
                  <c:v>1.230912</c:v>
                </c:pt>
                <c:pt idx="137">
                  <c:v>1.2313670000000001</c:v>
                </c:pt>
                <c:pt idx="138">
                  <c:v>1.2318690000000001</c:v>
                </c:pt>
                <c:pt idx="139">
                  <c:v>1.23254</c:v>
                </c:pt>
                <c:pt idx="140">
                  <c:v>1.2335130000000001</c:v>
                </c:pt>
                <c:pt idx="141">
                  <c:v>1.234553</c:v>
                </c:pt>
                <c:pt idx="142">
                  <c:v>1.2354689999999999</c:v>
                </c:pt>
                <c:pt idx="143">
                  <c:v>1.236137</c:v>
                </c:pt>
                <c:pt idx="144">
                  <c:v>1.236712</c:v>
                </c:pt>
                <c:pt idx="145">
                  <c:v>1.237422</c:v>
                </c:pt>
                <c:pt idx="146">
                  <c:v>1.2382610000000001</c:v>
                </c:pt>
                <c:pt idx="147">
                  <c:v>1.2391000000000001</c:v>
                </c:pt>
                <c:pt idx="148">
                  <c:v>1.23994</c:v>
                </c:pt>
                <c:pt idx="149">
                  <c:v>1.240856</c:v>
                </c:pt>
                <c:pt idx="150">
                  <c:v>1.2417020000000001</c:v>
                </c:pt>
                <c:pt idx="151">
                  <c:v>1.2423470000000001</c:v>
                </c:pt>
                <c:pt idx="152">
                  <c:v>1.2428319999999999</c:v>
                </c:pt>
                <c:pt idx="153">
                  <c:v>1.2432570000000001</c:v>
                </c:pt>
                <c:pt idx="154">
                  <c:v>1.2437450000000001</c:v>
                </c:pt>
                <c:pt idx="155">
                  <c:v>1.2445889999999999</c:v>
                </c:pt>
                <c:pt idx="156">
                  <c:v>1.245517</c:v>
                </c:pt>
                <c:pt idx="157">
                  <c:v>1.2463919999999999</c:v>
                </c:pt>
                <c:pt idx="158">
                  <c:v>1.247258</c:v>
                </c:pt>
                <c:pt idx="159">
                  <c:v>1.2480309999999999</c:v>
                </c:pt>
                <c:pt idx="160">
                  <c:v>1.2486520000000001</c:v>
                </c:pt>
                <c:pt idx="161">
                  <c:v>1.249258</c:v>
                </c:pt>
                <c:pt idx="162">
                  <c:v>1.2498579999999999</c:v>
                </c:pt>
                <c:pt idx="163">
                  <c:v>1.2503930000000001</c:v>
                </c:pt>
                <c:pt idx="164">
                  <c:v>1.250934</c:v>
                </c:pt>
                <c:pt idx="165">
                  <c:v>1.2516609999999999</c:v>
                </c:pt>
                <c:pt idx="166">
                  <c:v>1.2525900000000001</c:v>
                </c:pt>
                <c:pt idx="167">
                  <c:v>1.2535270000000001</c:v>
                </c:pt>
                <c:pt idx="168">
                  <c:v>1.254292</c:v>
                </c:pt>
                <c:pt idx="169">
                  <c:v>1.254815</c:v>
                </c:pt>
                <c:pt idx="170">
                  <c:v>1.255228</c:v>
                </c:pt>
                <c:pt idx="171">
                  <c:v>1.255795</c:v>
                </c:pt>
                <c:pt idx="172">
                  <c:v>1.2564649999999999</c:v>
                </c:pt>
                <c:pt idx="173">
                  <c:v>1.256991</c:v>
                </c:pt>
                <c:pt idx="174">
                  <c:v>1.2573209999999999</c:v>
                </c:pt>
                <c:pt idx="175">
                  <c:v>1.2575210000000001</c:v>
                </c:pt>
                <c:pt idx="176">
                  <c:v>1.2576400000000001</c:v>
                </c:pt>
                <c:pt idx="177">
                  <c:v>1.257709</c:v>
                </c:pt>
                <c:pt idx="178">
                  <c:v>1.2585090000000001</c:v>
                </c:pt>
                <c:pt idx="179">
                  <c:v>1.258583</c:v>
                </c:pt>
                <c:pt idx="180">
                  <c:v>1.2588140000000001</c:v>
                </c:pt>
                <c:pt idx="181">
                  <c:v>1.258958</c:v>
                </c:pt>
                <c:pt idx="182">
                  <c:v>1.25922</c:v>
                </c:pt>
                <c:pt idx="183">
                  <c:v>1.2596830000000001</c:v>
                </c:pt>
                <c:pt idx="184">
                  <c:v>1.260459</c:v>
                </c:pt>
                <c:pt idx="185">
                  <c:v>1.2615080000000001</c:v>
                </c:pt>
                <c:pt idx="186">
                  <c:v>1.262642</c:v>
                </c:pt>
                <c:pt idx="187">
                  <c:v>1.2637640000000001</c:v>
                </c:pt>
                <c:pt idx="188">
                  <c:v>1.264877</c:v>
                </c:pt>
                <c:pt idx="189">
                  <c:v>1.2659800000000001</c:v>
                </c:pt>
                <c:pt idx="190">
                  <c:v>1.2670760000000001</c:v>
                </c:pt>
                <c:pt idx="191">
                  <c:v>1.2682249999999999</c:v>
                </c:pt>
                <c:pt idx="192">
                  <c:v>1.2693589999999999</c:v>
                </c:pt>
                <c:pt idx="193">
                  <c:v>1.270424</c:v>
                </c:pt>
                <c:pt idx="194">
                  <c:v>1.271549</c:v>
                </c:pt>
                <c:pt idx="195">
                  <c:v>1.272689</c:v>
                </c:pt>
                <c:pt idx="196">
                  <c:v>1.2737849999999999</c:v>
                </c:pt>
                <c:pt idx="197">
                  <c:v>1.274878</c:v>
                </c:pt>
                <c:pt idx="198">
                  <c:v>1.27597</c:v>
                </c:pt>
                <c:pt idx="199">
                  <c:v>1.276888</c:v>
                </c:pt>
                <c:pt idx="200">
                  <c:v>1.2776130000000001</c:v>
                </c:pt>
                <c:pt idx="201">
                  <c:v>1.2785120000000001</c:v>
                </c:pt>
                <c:pt idx="202">
                  <c:v>1.2794779999999999</c:v>
                </c:pt>
                <c:pt idx="203">
                  <c:v>1.2801149999999999</c:v>
                </c:pt>
                <c:pt idx="204">
                  <c:v>1.280502</c:v>
                </c:pt>
                <c:pt idx="205">
                  <c:v>1.2807269999999999</c:v>
                </c:pt>
                <c:pt idx="206">
                  <c:v>1.2808520000000001</c:v>
                </c:pt>
                <c:pt idx="207">
                  <c:v>1.2809219999999999</c:v>
                </c:pt>
                <c:pt idx="208">
                  <c:v>1.2809710000000001</c:v>
                </c:pt>
                <c:pt idx="209">
                  <c:v>1.2810410000000001</c:v>
                </c:pt>
                <c:pt idx="210">
                  <c:v>1.281174</c:v>
                </c:pt>
                <c:pt idx="211">
                  <c:v>1.281415</c:v>
                </c:pt>
                <c:pt idx="212">
                  <c:v>1.281817</c:v>
                </c:pt>
                <c:pt idx="213">
                  <c:v>1.2824089999999999</c:v>
                </c:pt>
                <c:pt idx="214">
                  <c:v>1.2831429999999999</c:v>
                </c:pt>
                <c:pt idx="215">
                  <c:v>1.2838860000000001</c:v>
                </c:pt>
                <c:pt idx="216">
                  <c:v>1.2844960000000001</c:v>
                </c:pt>
                <c:pt idx="217">
                  <c:v>1.284913</c:v>
                </c:pt>
                <c:pt idx="218">
                  <c:v>1.2851649999999999</c:v>
                </c:pt>
                <c:pt idx="219">
                  <c:v>1.2853049999999999</c:v>
                </c:pt>
                <c:pt idx="220">
                  <c:v>1.2853779999999999</c:v>
                </c:pt>
                <c:pt idx="221">
                  <c:v>1.2854209999999999</c:v>
                </c:pt>
                <c:pt idx="222">
                  <c:v>1.285477</c:v>
                </c:pt>
                <c:pt idx="223">
                  <c:v>1.2855760000000001</c:v>
                </c:pt>
                <c:pt idx="224">
                  <c:v>1.28576</c:v>
                </c:pt>
                <c:pt idx="225">
                  <c:v>1.2860769999999999</c:v>
                </c:pt>
                <c:pt idx="226">
                  <c:v>1.286562</c:v>
                </c:pt>
                <c:pt idx="227">
                  <c:v>1.2871889999999999</c:v>
                </c:pt>
                <c:pt idx="228">
                  <c:v>1.2878449999999999</c:v>
                </c:pt>
                <c:pt idx="229">
                  <c:v>1.288394</c:v>
                </c:pt>
                <c:pt idx="230">
                  <c:v>1.288775</c:v>
                </c:pt>
                <c:pt idx="231">
                  <c:v>1.289005</c:v>
                </c:pt>
                <c:pt idx="232">
                  <c:v>1.2891330000000001</c:v>
                </c:pt>
                <c:pt idx="233">
                  <c:v>1.289201</c:v>
                </c:pt>
                <c:pt idx="234">
                  <c:v>1.289242</c:v>
                </c:pt>
                <c:pt idx="235">
                  <c:v>1.2892950000000001</c:v>
                </c:pt>
                <c:pt idx="236">
                  <c:v>1.2893950000000001</c:v>
                </c:pt>
                <c:pt idx="237">
                  <c:v>1.2895799999999999</c:v>
                </c:pt>
                <c:pt idx="238">
                  <c:v>1.2899</c:v>
                </c:pt>
                <c:pt idx="239">
                  <c:v>1.290392</c:v>
                </c:pt>
                <c:pt idx="240">
                  <c:v>1.291032</c:v>
                </c:pt>
                <c:pt idx="241">
                  <c:v>1.291701</c:v>
                </c:pt>
                <c:pt idx="242">
                  <c:v>1.292262</c:v>
                </c:pt>
                <c:pt idx="243">
                  <c:v>1.2926500000000001</c:v>
                </c:pt>
                <c:pt idx="244">
                  <c:v>1.2928850000000001</c:v>
                </c:pt>
                <c:pt idx="245">
                  <c:v>1.2930159999999999</c:v>
                </c:pt>
                <c:pt idx="246">
                  <c:v>1.293086</c:v>
                </c:pt>
                <c:pt idx="247">
                  <c:v>1.2931330000000001</c:v>
                </c:pt>
                <c:pt idx="248">
                  <c:v>1.2931969999999999</c:v>
                </c:pt>
                <c:pt idx="249">
                  <c:v>1.29332</c:v>
                </c:pt>
                <c:pt idx="250">
                  <c:v>1.2935410000000001</c:v>
                </c:pt>
                <c:pt idx="251">
                  <c:v>1.29393</c:v>
                </c:pt>
                <c:pt idx="252">
                  <c:v>1.294575</c:v>
                </c:pt>
                <c:pt idx="253">
                  <c:v>1.2955490000000001</c:v>
                </c:pt>
                <c:pt idx="254">
                  <c:v>1.29654</c:v>
                </c:pt>
                <c:pt idx="255">
                  <c:v>1.297256</c:v>
                </c:pt>
                <c:pt idx="256">
                  <c:v>1.297968</c:v>
                </c:pt>
                <c:pt idx="257">
                  <c:v>1.2986740000000001</c:v>
                </c:pt>
                <c:pt idx="258">
                  <c:v>1.2995810000000001</c:v>
                </c:pt>
                <c:pt idx="259">
                  <c:v>1.300651</c:v>
                </c:pt>
                <c:pt idx="260">
                  <c:v>1.301417</c:v>
                </c:pt>
                <c:pt idx="261">
                  <c:v>1.301919</c:v>
                </c:pt>
                <c:pt idx="262">
                  <c:v>1.3021750000000001</c:v>
                </c:pt>
                <c:pt idx="263">
                  <c:v>1.3023420000000001</c:v>
                </c:pt>
                <c:pt idx="264">
                  <c:v>1.305064</c:v>
                </c:pt>
                <c:pt idx="265">
                  <c:v>1.3101480000000001</c:v>
                </c:pt>
                <c:pt idx="266">
                  <c:v>1.3142039999999999</c:v>
                </c:pt>
                <c:pt idx="267">
                  <c:v>1.3170679999999999</c:v>
                </c:pt>
                <c:pt idx="268">
                  <c:v>1.3189029999999999</c:v>
                </c:pt>
                <c:pt idx="269">
                  <c:v>1.3192980000000001</c:v>
                </c:pt>
                <c:pt idx="270">
                  <c:v>1.3192029999999999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46-4DE7-9D1B-34983990A0AB}"/>
            </c:ext>
          </c:extLst>
        </c:ser>
        <c:ser>
          <c:idx val="5"/>
          <c:order val="5"/>
          <c:tx>
            <c:strRef>
              <c:f>'liquid viscosity'!$G$1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'liquid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viscosity'!$G$2:$G$272</c:f>
              <c:numCache>
                <c:formatCode>General</c:formatCode>
                <c:ptCount val="271"/>
                <c:pt idx="0">
                  <c:v>0.77133889999999994</c:v>
                </c:pt>
                <c:pt idx="1">
                  <c:v>0.77493310000000004</c:v>
                </c:pt>
                <c:pt idx="2">
                  <c:v>0.78086069999999996</c:v>
                </c:pt>
                <c:pt idx="3">
                  <c:v>0.78945770000000004</c:v>
                </c:pt>
                <c:pt idx="4">
                  <c:v>0.79931540000000001</c:v>
                </c:pt>
                <c:pt idx="5">
                  <c:v>0.80793629999999994</c:v>
                </c:pt>
                <c:pt idx="6">
                  <c:v>0.81719319999999995</c:v>
                </c:pt>
                <c:pt idx="7">
                  <c:v>0.8296751</c:v>
                </c:pt>
                <c:pt idx="8">
                  <c:v>0.84284539999999997</c:v>
                </c:pt>
                <c:pt idx="9">
                  <c:v>0.85348979999999997</c:v>
                </c:pt>
                <c:pt idx="10">
                  <c:v>0.86358279999999998</c:v>
                </c:pt>
                <c:pt idx="11">
                  <c:v>0.87498559999999992</c:v>
                </c:pt>
                <c:pt idx="12">
                  <c:v>0.88594909999999993</c:v>
                </c:pt>
                <c:pt idx="13">
                  <c:v>0.89488909999999999</c:v>
                </c:pt>
                <c:pt idx="14">
                  <c:v>0.90370079999999997</c:v>
                </c:pt>
                <c:pt idx="15">
                  <c:v>0.91425899999999993</c:v>
                </c:pt>
                <c:pt idx="16">
                  <c:v>0.92507660000000003</c:v>
                </c:pt>
                <c:pt idx="17">
                  <c:v>0.93448520000000002</c:v>
                </c:pt>
                <c:pt idx="18">
                  <c:v>0.94135940000000007</c:v>
                </c:pt>
                <c:pt idx="19">
                  <c:v>0.94578700000000004</c:v>
                </c:pt>
                <c:pt idx="20">
                  <c:v>0.94839790000000002</c:v>
                </c:pt>
                <c:pt idx="21">
                  <c:v>0.94986369999999998</c:v>
                </c:pt>
                <c:pt idx="22">
                  <c:v>0.95066400000000006</c:v>
                </c:pt>
                <c:pt idx="23">
                  <c:v>0.9510942</c:v>
                </c:pt>
                <c:pt idx="24">
                  <c:v>0.95132359999999994</c:v>
                </c:pt>
                <c:pt idx="25">
                  <c:v>0.95144529999999994</c:v>
                </c:pt>
                <c:pt idx="26">
                  <c:v>0.95150970000000001</c:v>
                </c:pt>
                <c:pt idx="27">
                  <c:v>0.95154269999999996</c:v>
                </c:pt>
                <c:pt idx="28">
                  <c:v>0.95155200000000006</c:v>
                </c:pt>
                <c:pt idx="29">
                  <c:v>0.95159080000000007</c:v>
                </c:pt>
                <c:pt idx="30">
                  <c:v>0.95166529999999994</c:v>
                </c:pt>
                <c:pt idx="31">
                  <c:v>0.95171810000000001</c:v>
                </c:pt>
                <c:pt idx="32">
                  <c:v>0.9517487</c:v>
                </c:pt>
                <c:pt idx="33">
                  <c:v>0.95180809999999993</c:v>
                </c:pt>
                <c:pt idx="34">
                  <c:v>0.95192270000000001</c:v>
                </c:pt>
                <c:pt idx="35">
                  <c:v>0.95214140000000003</c:v>
                </c:pt>
                <c:pt idx="36">
                  <c:v>0.95254419999999995</c:v>
                </c:pt>
                <c:pt idx="37">
                  <c:v>0.9532352999999999</c:v>
                </c:pt>
                <c:pt idx="38">
                  <c:v>0.95429770000000003</c:v>
                </c:pt>
                <c:pt idx="39">
                  <c:v>0.95567670000000005</c:v>
                </c:pt>
                <c:pt idx="40">
                  <c:v>0.95712219999999992</c:v>
                </c:pt>
                <c:pt idx="41">
                  <c:v>0.9583429</c:v>
                </c:pt>
                <c:pt idx="42">
                  <c:v>0.959202</c:v>
                </c:pt>
                <c:pt idx="43">
                  <c:v>0.95973369999999991</c:v>
                </c:pt>
                <c:pt idx="44">
                  <c:v>0.96028499999999994</c:v>
                </c:pt>
                <c:pt idx="45">
                  <c:v>0.96134409999999992</c:v>
                </c:pt>
                <c:pt idx="46">
                  <c:v>0.96308609999999994</c:v>
                </c:pt>
                <c:pt idx="47">
                  <c:v>0.96651719999999997</c:v>
                </c:pt>
                <c:pt idx="48">
                  <c:v>0.97207239999999995</c:v>
                </c:pt>
                <c:pt idx="49">
                  <c:v>0.97952049999999991</c:v>
                </c:pt>
                <c:pt idx="50">
                  <c:v>0.98742379999999985</c:v>
                </c:pt>
                <c:pt idx="51">
                  <c:v>0.99403120000000011</c:v>
                </c:pt>
                <c:pt idx="52">
                  <c:v>0.99854129999999997</c:v>
                </c:pt>
                <c:pt idx="53">
                  <c:v>1.0028840000000001</c:v>
                </c:pt>
                <c:pt idx="54">
                  <c:v>1.009323</c:v>
                </c:pt>
                <c:pt idx="55">
                  <c:v>1.0177830000000001</c:v>
                </c:pt>
                <c:pt idx="56">
                  <c:v>1.0282739999999999</c:v>
                </c:pt>
                <c:pt idx="57">
                  <c:v>1.037423</c:v>
                </c:pt>
                <c:pt idx="58">
                  <c:v>1.0460959999999999</c:v>
                </c:pt>
                <c:pt idx="59">
                  <c:v>1.0543560000000001</c:v>
                </c:pt>
                <c:pt idx="60">
                  <c:v>1.0622339999999999</c:v>
                </c:pt>
                <c:pt idx="61">
                  <c:v>1.070255</c:v>
                </c:pt>
                <c:pt idx="62">
                  <c:v>1.0763069999999999</c:v>
                </c:pt>
                <c:pt idx="63">
                  <c:v>1.0810630000000001</c:v>
                </c:pt>
                <c:pt idx="64">
                  <c:v>1.0851059999999999</c:v>
                </c:pt>
                <c:pt idx="65">
                  <c:v>1.0888310000000001</c:v>
                </c:pt>
                <c:pt idx="66">
                  <c:v>1.092516</c:v>
                </c:pt>
                <c:pt idx="67">
                  <c:v>1.096123</c:v>
                </c:pt>
                <c:pt idx="68">
                  <c:v>1.099602</c:v>
                </c:pt>
                <c:pt idx="69">
                  <c:v>1.1023989999999999</c:v>
                </c:pt>
                <c:pt idx="70">
                  <c:v>1.1043069999999999</c:v>
                </c:pt>
                <c:pt idx="71">
                  <c:v>1.105469</c:v>
                </c:pt>
                <c:pt idx="72">
                  <c:v>1.1061289999999999</c:v>
                </c:pt>
                <c:pt idx="73">
                  <c:v>1.10649</c:v>
                </c:pt>
                <c:pt idx="74">
                  <c:v>1.106681</c:v>
                </c:pt>
                <c:pt idx="75">
                  <c:v>1.106781</c:v>
                </c:pt>
                <c:pt idx="76">
                  <c:v>1.106833</c:v>
                </c:pt>
                <c:pt idx="77">
                  <c:v>1.10686</c:v>
                </c:pt>
                <c:pt idx="78">
                  <c:v>1.1068739999999999</c:v>
                </c:pt>
                <c:pt idx="79">
                  <c:v>1.1068819999999999</c:v>
                </c:pt>
                <c:pt idx="80">
                  <c:v>1.1068849999999999</c:v>
                </c:pt>
                <c:pt idx="81">
                  <c:v>1.106886</c:v>
                </c:pt>
                <c:pt idx="82">
                  <c:v>1.1068789999999999</c:v>
                </c:pt>
                <c:pt idx="83">
                  <c:v>1.1068979999999999</c:v>
                </c:pt>
                <c:pt idx="84">
                  <c:v>1.1069359999999999</c:v>
                </c:pt>
                <c:pt idx="85">
                  <c:v>1.10697</c:v>
                </c:pt>
                <c:pt idx="86">
                  <c:v>1.1069720000000001</c:v>
                </c:pt>
                <c:pt idx="87">
                  <c:v>1.106975</c:v>
                </c:pt>
                <c:pt idx="88">
                  <c:v>1.106981</c:v>
                </c:pt>
                <c:pt idx="89">
                  <c:v>1.106994</c:v>
                </c:pt>
                <c:pt idx="90">
                  <c:v>1.107019</c:v>
                </c:pt>
                <c:pt idx="91">
                  <c:v>1.1070720000000001</c:v>
                </c:pt>
                <c:pt idx="92">
                  <c:v>1.107181</c:v>
                </c:pt>
                <c:pt idx="93">
                  <c:v>1.1074029999999999</c:v>
                </c:pt>
                <c:pt idx="94">
                  <c:v>1.1078460000000001</c:v>
                </c:pt>
                <c:pt idx="95">
                  <c:v>1.108698</c:v>
                </c:pt>
                <c:pt idx="96">
                  <c:v>1.110255</c:v>
                </c:pt>
                <c:pt idx="97">
                  <c:v>1.1128769999999999</c:v>
                </c:pt>
                <c:pt idx="98">
                  <c:v>1.116744</c:v>
                </c:pt>
                <c:pt idx="99">
                  <c:v>1.1214649999999999</c:v>
                </c:pt>
                <c:pt idx="100">
                  <c:v>1.1262589999999999</c:v>
                </c:pt>
                <c:pt idx="101">
                  <c:v>1.130323</c:v>
                </c:pt>
                <c:pt idx="102">
                  <c:v>1.1344510000000001</c:v>
                </c:pt>
                <c:pt idx="103">
                  <c:v>1.1381380000000001</c:v>
                </c:pt>
                <c:pt idx="104">
                  <c:v>1.1416459999999999</c:v>
                </c:pt>
                <c:pt idx="105">
                  <c:v>1.1450130000000001</c:v>
                </c:pt>
                <c:pt idx="106">
                  <c:v>1.1475930000000001</c:v>
                </c:pt>
                <c:pt idx="107">
                  <c:v>1.149875</c:v>
                </c:pt>
                <c:pt idx="108">
                  <c:v>1.1531610000000001</c:v>
                </c:pt>
                <c:pt idx="109">
                  <c:v>1.156393</c:v>
                </c:pt>
                <c:pt idx="110">
                  <c:v>1.1594549999999999</c:v>
                </c:pt>
                <c:pt idx="111">
                  <c:v>1.1623939999999999</c:v>
                </c:pt>
                <c:pt idx="112">
                  <c:v>1.164445</c:v>
                </c:pt>
                <c:pt idx="113">
                  <c:v>1.1662269999999999</c:v>
                </c:pt>
                <c:pt idx="114">
                  <c:v>1.1688149999999999</c:v>
                </c:pt>
                <c:pt idx="115">
                  <c:v>1.1713420000000001</c:v>
                </c:pt>
                <c:pt idx="116">
                  <c:v>1.1735739999999999</c:v>
                </c:pt>
                <c:pt idx="117">
                  <c:v>1.175524</c:v>
                </c:pt>
                <c:pt idx="118">
                  <c:v>1.1771320000000001</c:v>
                </c:pt>
                <c:pt idx="119">
                  <c:v>1.178404</c:v>
                </c:pt>
                <c:pt idx="120">
                  <c:v>1.1794770000000001</c:v>
                </c:pt>
                <c:pt idx="121">
                  <c:v>1.1805030000000001</c:v>
                </c:pt>
                <c:pt idx="122">
                  <c:v>1.181449</c:v>
                </c:pt>
                <c:pt idx="123">
                  <c:v>1.1822440000000001</c:v>
                </c:pt>
                <c:pt idx="124">
                  <c:v>1.182828</c:v>
                </c:pt>
                <c:pt idx="125">
                  <c:v>1.1832020000000001</c:v>
                </c:pt>
                <c:pt idx="126">
                  <c:v>1.183422</c:v>
                </c:pt>
                <c:pt idx="127">
                  <c:v>1.182906</c:v>
                </c:pt>
                <c:pt idx="128">
                  <c:v>1.182957</c:v>
                </c:pt>
                <c:pt idx="129">
                  <c:v>1.1830830000000001</c:v>
                </c:pt>
                <c:pt idx="130">
                  <c:v>1.183249</c:v>
                </c:pt>
                <c:pt idx="131">
                  <c:v>1.1835039999999999</c:v>
                </c:pt>
                <c:pt idx="132">
                  <c:v>1.1839059999999999</c:v>
                </c:pt>
                <c:pt idx="133">
                  <c:v>1.184515</c:v>
                </c:pt>
                <c:pt idx="134">
                  <c:v>1.1852959999999999</c:v>
                </c:pt>
                <c:pt idx="135">
                  <c:v>1.1861090000000001</c:v>
                </c:pt>
                <c:pt idx="136">
                  <c:v>1.186903</c:v>
                </c:pt>
                <c:pt idx="137">
                  <c:v>1.1876709999999999</c:v>
                </c:pt>
                <c:pt idx="138">
                  <c:v>1.188504</c:v>
                </c:pt>
                <c:pt idx="139">
                  <c:v>1.1896370000000001</c:v>
                </c:pt>
                <c:pt idx="140">
                  <c:v>1.191119</c:v>
                </c:pt>
                <c:pt idx="141">
                  <c:v>1.1931339999999999</c:v>
                </c:pt>
                <c:pt idx="142">
                  <c:v>1.194623</c:v>
                </c:pt>
                <c:pt idx="143">
                  <c:v>1.1957340000000001</c:v>
                </c:pt>
                <c:pt idx="144">
                  <c:v>1.1966779999999999</c:v>
                </c:pt>
                <c:pt idx="145">
                  <c:v>1.197856</c:v>
                </c:pt>
                <c:pt idx="146">
                  <c:v>1.199247</c:v>
                </c:pt>
                <c:pt idx="147">
                  <c:v>1.2006509999999999</c:v>
                </c:pt>
                <c:pt idx="148">
                  <c:v>1.202162</c:v>
                </c:pt>
                <c:pt idx="149">
                  <c:v>1.2037169999999999</c:v>
                </c:pt>
                <c:pt idx="150">
                  <c:v>1.205109</c:v>
                </c:pt>
                <c:pt idx="151">
                  <c:v>1.2057359999999999</c:v>
                </c:pt>
                <c:pt idx="152">
                  <c:v>1.2064699999999999</c:v>
                </c:pt>
                <c:pt idx="153">
                  <c:v>1.207476</c:v>
                </c:pt>
                <c:pt idx="154">
                  <c:v>1.2082740000000001</c:v>
                </c:pt>
                <c:pt idx="155">
                  <c:v>1.209859</c:v>
                </c:pt>
                <c:pt idx="156">
                  <c:v>1.2116579999999999</c:v>
                </c:pt>
                <c:pt idx="157">
                  <c:v>1.2133430000000001</c:v>
                </c:pt>
                <c:pt idx="158">
                  <c:v>1.215012</c:v>
                </c:pt>
                <c:pt idx="159">
                  <c:v>1.2163649999999999</c:v>
                </c:pt>
                <c:pt idx="160">
                  <c:v>1.2173689999999999</c:v>
                </c:pt>
                <c:pt idx="161">
                  <c:v>1.2184600000000001</c:v>
                </c:pt>
                <c:pt idx="162">
                  <c:v>1.219627</c:v>
                </c:pt>
                <c:pt idx="163">
                  <c:v>1.2206680000000001</c:v>
                </c:pt>
                <c:pt idx="164">
                  <c:v>1.221706</c:v>
                </c:pt>
                <c:pt idx="165">
                  <c:v>1.2231019999999999</c:v>
                </c:pt>
                <c:pt idx="166">
                  <c:v>1.224896</c:v>
                </c:pt>
                <c:pt idx="167">
                  <c:v>1.2267459999999999</c:v>
                </c:pt>
                <c:pt idx="168">
                  <c:v>1.2282850000000001</c:v>
                </c:pt>
                <c:pt idx="169">
                  <c:v>1.2293419999999999</c:v>
                </c:pt>
                <c:pt idx="170">
                  <c:v>1.2301820000000001</c:v>
                </c:pt>
                <c:pt idx="171">
                  <c:v>1.2313179999999999</c:v>
                </c:pt>
                <c:pt idx="172">
                  <c:v>1.2326969999999999</c:v>
                </c:pt>
                <c:pt idx="173">
                  <c:v>1.2338100000000001</c:v>
                </c:pt>
                <c:pt idx="174">
                  <c:v>1.2345079999999999</c:v>
                </c:pt>
                <c:pt idx="175">
                  <c:v>1.2349330000000001</c:v>
                </c:pt>
                <c:pt idx="176">
                  <c:v>1.2351890000000001</c:v>
                </c:pt>
                <c:pt idx="177">
                  <c:v>1.2353449999999999</c:v>
                </c:pt>
                <c:pt idx="178">
                  <c:v>1.235438</c:v>
                </c:pt>
                <c:pt idx="179">
                  <c:v>1.2355130000000001</c:v>
                </c:pt>
                <c:pt idx="180">
                  <c:v>1.235625</c:v>
                </c:pt>
                <c:pt idx="181">
                  <c:v>1.2358359999999999</c:v>
                </c:pt>
                <c:pt idx="182">
                  <c:v>1.2362219999999999</c:v>
                </c:pt>
                <c:pt idx="183">
                  <c:v>1.236909</c:v>
                </c:pt>
                <c:pt idx="184">
                  <c:v>1.2380640000000001</c:v>
                </c:pt>
                <c:pt idx="185">
                  <c:v>1.2396400000000001</c:v>
                </c:pt>
                <c:pt idx="186">
                  <c:v>1.2413540000000001</c:v>
                </c:pt>
                <c:pt idx="187">
                  <c:v>1.2430600000000001</c:v>
                </c:pt>
                <c:pt idx="188">
                  <c:v>1.2447589999999999</c:v>
                </c:pt>
                <c:pt idx="189">
                  <c:v>1.246453</c:v>
                </c:pt>
                <c:pt idx="190">
                  <c:v>1.248143</c:v>
                </c:pt>
                <c:pt idx="191">
                  <c:v>1.249906</c:v>
                </c:pt>
                <c:pt idx="192">
                  <c:v>1.2516339999999999</c:v>
                </c:pt>
                <c:pt idx="193">
                  <c:v>1.253266</c:v>
                </c:pt>
                <c:pt idx="194">
                  <c:v>1.254996</c:v>
                </c:pt>
                <c:pt idx="195">
                  <c:v>1.256751</c:v>
                </c:pt>
                <c:pt idx="196">
                  <c:v>1.258443</c:v>
                </c:pt>
                <c:pt idx="197">
                  <c:v>1.2601340000000001</c:v>
                </c:pt>
                <c:pt idx="198">
                  <c:v>1.2618259999999999</c:v>
                </c:pt>
                <c:pt idx="199">
                  <c:v>1.2632429999999999</c:v>
                </c:pt>
                <c:pt idx="200">
                  <c:v>1.2643340000000001</c:v>
                </c:pt>
                <c:pt idx="201">
                  <c:v>1.2656989999999999</c:v>
                </c:pt>
                <c:pt idx="202">
                  <c:v>1.267158</c:v>
                </c:pt>
                <c:pt idx="203">
                  <c:v>1.268124</c:v>
                </c:pt>
                <c:pt idx="204">
                  <c:v>1.2687120000000001</c:v>
                </c:pt>
                <c:pt idx="205">
                  <c:v>1.269053</c:v>
                </c:pt>
                <c:pt idx="206">
                  <c:v>1.269244</c:v>
                </c:pt>
                <c:pt idx="207">
                  <c:v>1.26935</c:v>
                </c:pt>
                <c:pt idx="208">
                  <c:v>1.2694240000000001</c:v>
                </c:pt>
                <c:pt idx="209">
                  <c:v>1.269531</c:v>
                </c:pt>
                <c:pt idx="210">
                  <c:v>1.269733</c:v>
                </c:pt>
                <c:pt idx="211">
                  <c:v>1.2700990000000001</c:v>
                </c:pt>
                <c:pt idx="212">
                  <c:v>1.27071</c:v>
                </c:pt>
                <c:pt idx="213">
                  <c:v>1.2716149999999999</c:v>
                </c:pt>
                <c:pt idx="214">
                  <c:v>1.2727409999999999</c:v>
                </c:pt>
                <c:pt idx="215">
                  <c:v>1.273881</c:v>
                </c:pt>
                <c:pt idx="216">
                  <c:v>1.2748159999999999</c:v>
                </c:pt>
                <c:pt idx="217">
                  <c:v>1.2754559999999999</c:v>
                </c:pt>
                <c:pt idx="218">
                  <c:v>1.275841</c:v>
                </c:pt>
                <c:pt idx="219">
                  <c:v>1.2760549999999999</c:v>
                </c:pt>
                <c:pt idx="220">
                  <c:v>1.276168</c:v>
                </c:pt>
                <c:pt idx="221">
                  <c:v>1.2762370000000001</c:v>
                </c:pt>
                <c:pt idx="222">
                  <c:v>1.2763310000000001</c:v>
                </c:pt>
                <c:pt idx="223">
                  <c:v>1.2765029999999999</c:v>
                </c:pt>
                <c:pt idx="224">
                  <c:v>1.2768200000000001</c:v>
                </c:pt>
                <c:pt idx="225">
                  <c:v>1.2773589999999999</c:v>
                </c:pt>
                <c:pt idx="226">
                  <c:v>1.278173</c:v>
                </c:pt>
                <c:pt idx="227">
                  <c:v>1.279242</c:v>
                </c:pt>
                <c:pt idx="228">
                  <c:v>1.2803599999999999</c:v>
                </c:pt>
                <c:pt idx="229">
                  <c:v>1.281288</c:v>
                </c:pt>
                <c:pt idx="230">
                  <c:v>1.281928</c:v>
                </c:pt>
                <c:pt idx="231">
                  <c:v>1.282314</c:v>
                </c:pt>
                <c:pt idx="232">
                  <c:v>1.2825279999999999</c:v>
                </c:pt>
                <c:pt idx="233">
                  <c:v>1.2826409999999999</c:v>
                </c:pt>
                <c:pt idx="234">
                  <c:v>1.2827120000000001</c:v>
                </c:pt>
                <c:pt idx="235">
                  <c:v>1.2828090000000001</c:v>
                </c:pt>
                <c:pt idx="236">
                  <c:v>1.282991</c:v>
                </c:pt>
                <c:pt idx="237">
                  <c:v>1.2833239999999999</c:v>
                </c:pt>
                <c:pt idx="238">
                  <c:v>1.283892</c:v>
                </c:pt>
                <c:pt idx="239">
                  <c:v>1.284754</c:v>
                </c:pt>
                <c:pt idx="240">
                  <c:v>1.2858540000000001</c:v>
                </c:pt>
                <c:pt idx="241">
                  <c:v>1.286991</c:v>
                </c:pt>
                <c:pt idx="242">
                  <c:v>1.2879370000000001</c:v>
                </c:pt>
                <c:pt idx="243">
                  <c:v>1.2885899999999999</c:v>
                </c:pt>
                <c:pt idx="244">
                  <c:v>1.288985</c:v>
                </c:pt>
                <c:pt idx="245">
                  <c:v>1.289204</c:v>
                </c:pt>
                <c:pt idx="246">
                  <c:v>1.2893209999999999</c:v>
                </c:pt>
                <c:pt idx="247">
                  <c:v>1.289399</c:v>
                </c:pt>
                <c:pt idx="248">
                  <c:v>1.2895049999999999</c:v>
                </c:pt>
                <c:pt idx="249">
                  <c:v>1.2897050000000001</c:v>
                </c:pt>
                <c:pt idx="250">
                  <c:v>1.2900659999999999</c:v>
                </c:pt>
                <c:pt idx="251">
                  <c:v>1.2907010000000001</c:v>
                </c:pt>
                <c:pt idx="252">
                  <c:v>1.2917540000000001</c:v>
                </c:pt>
                <c:pt idx="253">
                  <c:v>1.293347</c:v>
                </c:pt>
                <c:pt idx="254">
                  <c:v>1.2949630000000001</c:v>
                </c:pt>
                <c:pt idx="255">
                  <c:v>1.2961389999999999</c:v>
                </c:pt>
                <c:pt idx="256">
                  <c:v>1.297312</c:v>
                </c:pt>
                <c:pt idx="257">
                  <c:v>1.2984789999999999</c:v>
                </c:pt>
                <c:pt idx="258">
                  <c:v>1.299987</c:v>
                </c:pt>
                <c:pt idx="259">
                  <c:v>1.301758</c:v>
                </c:pt>
                <c:pt idx="260">
                  <c:v>1.303029</c:v>
                </c:pt>
                <c:pt idx="261">
                  <c:v>1.303863</c:v>
                </c:pt>
                <c:pt idx="262">
                  <c:v>1.3042959999999999</c:v>
                </c:pt>
                <c:pt idx="263">
                  <c:v>1.304578</c:v>
                </c:pt>
                <c:pt idx="264">
                  <c:v>1.307391</c:v>
                </c:pt>
                <c:pt idx="265">
                  <c:v>1.312632</c:v>
                </c:pt>
                <c:pt idx="266">
                  <c:v>1.3167770000000001</c:v>
                </c:pt>
                <c:pt idx="267">
                  <c:v>1.3197019999999999</c:v>
                </c:pt>
                <c:pt idx="268">
                  <c:v>1.321577</c:v>
                </c:pt>
                <c:pt idx="269">
                  <c:v>1.322282</c:v>
                </c:pt>
                <c:pt idx="270">
                  <c:v>1.322203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46-4DE7-9D1B-34983990A0AB}"/>
            </c:ext>
          </c:extLst>
        </c:ser>
        <c:ser>
          <c:idx val="6"/>
          <c:order val="6"/>
          <c:tx>
            <c:strRef>
              <c:f>'liquid viscosity'!$H$1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'liquid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viscosity'!$H$2:$H$272</c:f>
              <c:numCache>
                <c:formatCode>General</c:formatCode>
                <c:ptCount val="271"/>
                <c:pt idx="0">
                  <c:v>0.69396199999999997</c:v>
                </c:pt>
                <c:pt idx="1">
                  <c:v>0.6963916</c:v>
                </c:pt>
                <c:pt idx="2">
                  <c:v>0.70023029999999997</c:v>
                </c:pt>
                <c:pt idx="3">
                  <c:v>0.70585109999999995</c:v>
                </c:pt>
                <c:pt idx="4">
                  <c:v>0.71233049999999998</c:v>
                </c:pt>
                <c:pt idx="5">
                  <c:v>0.71809449999999997</c:v>
                </c:pt>
                <c:pt idx="6">
                  <c:v>0.72425250000000008</c:v>
                </c:pt>
                <c:pt idx="7">
                  <c:v>0.73258450000000008</c:v>
                </c:pt>
                <c:pt idx="8">
                  <c:v>0.74148919999999996</c:v>
                </c:pt>
                <c:pt idx="9">
                  <c:v>0.74882499999999996</c:v>
                </c:pt>
                <c:pt idx="10">
                  <c:v>0.75578639999999997</c:v>
                </c:pt>
                <c:pt idx="11">
                  <c:v>0.7636849</c:v>
                </c:pt>
                <c:pt idx="12">
                  <c:v>0.77138469999999992</c:v>
                </c:pt>
                <c:pt idx="13">
                  <c:v>0.77778409999999998</c:v>
                </c:pt>
                <c:pt idx="14">
                  <c:v>0.78410299999999999</c:v>
                </c:pt>
                <c:pt idx="15">
                  <c:v>0.79170949999999995</c:v>
                </c:pt>
                <c:pt idx="16">
                  <c:v>0.79965090000000005</c:v>
                </c:pt>
                <c:pt idx="17">
                  <c:v>0.80666139999999997</c:v>
                </c:pt>
                <c:pt idx="18">
                  <c:v>0.8118708</c:v>
                </c:pt>
                <c:pt idx="19">
                  <c:v>0.81526890000000007</c:v>
                </c:pt>
                <c:pt idx="20">
                  <c:v>0.81729049999999992</c:v>
                </c:pt>
                <c:pt idx="21">
                  <c:v>0.81843140000000003</c:v>
                </c:pt>
                <c:pt idx="22">
                  <c:v>0.81905620000000001</c:v>
                </c:pt>
                <c:pt idx="23">
                  <c:v>0.81939260000000003</c:v>
                </c:pt>
                <c:pt idx="24">
                  <c:v>0.81957219999999997</c:v>
                </c:pt>
                <c:pt idx="25">
                  <c:v>0.81966749999999999</c:v>
                </c:pt>
                <c:pt idx="26">
                  <c:v>0.81971799999999995</c:v>
                </c:pt>
                <c:pt idx="27">
                  <c:v>0.81974459999999993</c:v>
                </c:pt>
                <c:pt idx="28">
                  <c:v>0.81975679999999995</c:v>
                </c:pt>
                <c:pt idx="29">
                  <c:v>0.81978139999999999</c:v>
                </c:pt>
                <c:pt idx="30">
                  <c:v>0.81986890000000001</c:v>
                </c:pt>
                <c:pt idx="31">
                  <c:v>0.81991270000000005</c:v>
                </c:pt>
                <c:pt idx="32">
                  <c:v>0.81993300000000002</c:v>
                </c:pt>
                <c:pt idx="33">
                  <c:v>0.81997319999999996</c:v>
                </c:pt>
                <c:pt idx="34">
                  <c:v>0.82005329999999999</c:v>
                </c:pt>
                <c:pt idx="35">
                  <c:v>0.82021129999999998</c:v>
                </c:pt>
                <c:pt idx="36">
                  <c:v>0.82051029999999991</c:v>
                </c:pt>
                <c:pt idx="37">
                  <c:v>0.82103000000000004</c:v>
                </c:pt>
                <c:pt idx="38">
                  <c:v>0.821828</c:v>
                </c:pt>
                <c:pt idx="39">
                  <c:v>0.82286510000000002</c:v>
                </c:pt>
                <c:pt idx="40">
                  <c:v>0.82396179999999997</c:v>
                </c:pt>
                <c:pt idx="41">
                  <c:v>0.82490570000000008</c:v>
                </c:pt>
                <c:pt idx="42">
                  <c:v>0.82557700000000001</c:v>
                </c:pt>
                <c:pt idx="43">
                  <c:v>0.82599520000000004</c:v>
                </c:pt>
                <c:pt idx="44">
                  <c:v>0.82641940000000003</c:v>
                </c:pt>
                <c:pt idx="45">
                  <c:v>0.82722030000000002</c:v>
                </c:pt>
                <c:pt idx="46">
                  <c:v>0.82872689999999993</c:v>
                </c:pt>
                <c:pt idx="47">
                  <c:v>0.83142879999999997</c:v>
                </c:pt>
                <c:pt idx="48">
                  <c:v>0.83577769999999996</c:v>
                </c:pt>
                <c:pt idx="49">
                  <c:v>0.84171770000000001</c:v>
                </c:pt>
                <c:pt idx="50">
                  <c:v>0.84817720000000008</c:v>
                </c:pt>
                <c:pt idx="51">
                  <c:v>0.85366929999999996</c:v>
                </c:pt>
                <c:pt idx="52">
                  <c:v>0.85749690000000001</c:v>
                </c:pt>
                <c:pt idx="53">
                  <c:v>0.86115580000000003</c:v>
                </c:pt>
                <c:pt idx="54">
                  <c:v>0.86633339999999992</c:v>
                </c:pt>
                <c:pt idx="55">
                  <c:v>0.87348210000000004</c:v>
                </c:pt>
                <c:pt idx="56">
                  <c:v>0.88251469999999999</c:v>
                </c:pt>
                <c:pt idx="57">
                  <c:v>0.89068399999999992</c:v>
                </c:pt>
                <c:pt idx="58">
                  <c:v>0.89853290000000008</c:v>
                </c:pt>
                <c:pt idx="59">
                  <c:v>0.90619660000000002</c:v>
                </c:pt>
                <c:pt idx="60">
                  <c:v>0.9136396</c:v>
                </c:pt>
                <c:pt idx="61">
                  <c:v>0.92140500000000003</c:v>
                </c:pt>
                <c:pt idx="62">
                  <c:v>0.92742389999999997</c:v>
                </c:pt>
                <c:pt idx="63">
                  <c:v>0.93222680000000002</c:v>
                </c:pt>
                <c:pt idx="64">
                  <c:v>0.93639530000000004</c:v>
                </c:pt>
                <c:pt idx="65">
                  <c:v>0.94026090000000007</c:v>
                </c:pt>
                <c:pt idx="66">
                  <c:v>0.94411230000000002</c:v>
                </c:pt>
                <c:pt idx="67">
                  <c:v>0.94793169999999993</c:v>
                </c:pt>
                <c:pt idx="68">
                  <c:v>0.95167479999999993</c:v>
                </c:pt>
                <c:pt idx="69">
                  <c:v>0.95474619999999999</c:v>
                </c:pt>
                <c:pt idx="70">
                  <c:v>0.95687109999999997</c:v>
                </c:pt>
                <c:pt idx="71">
                  <c:v>0.95817730000000001</c:v>
                </c:pt>
                <c:pt idx="72">
                  <c:v>0.95892199999999994</c:v>
                </c:pt>
                <c:pt idx="73">
                  <c:v>0.95932819999999996</c:v>
                </c:pt>
                <c:pt idx="74">
                  <c:v>0.95954430000000002</c:v>
                </c:pt>
                <c:pt idx="75">
                  <c:v>0.95965769999999995</c:v>
                </c:pt>
                <c:pt idx="76">
                  <c:v>0.95971669999999998</c:v>
                </c:pt>
                <c:pt idx="77">
                  <c:v>0.95974730000000008</c:v>
                </c:pt>
                <c:pt idx="78">
                  <c:v>0.95976309999999998</c:v>
                </c:pt>
                <c:pt idx="79">
                  <c:v>0.95977129999999999</c:v>
                </c:pt>
                <c:pt idx="80">
                  <c:v>0.9597755</c:v>
                </c:pt>
                <c:pt idx="81">
                  <c:v>0.95977750000000006</c:v>
                </c:pt>
                <c:pt idx="82">
                  <c:v>0.95977699999999999</c:v>
                </c:pt>
                <c:pt idx="83">
                  <c:v>0.95978070000000004</c:v>
                </c:pt>
                <c:pt idx="84">
                  <c:v>0.95982539999999994</c:v>
                </c:pt>
                <c:pt idx="85">
                  <c:v>0.95985739999999997</c:v>
                </c:pt>
                <c:pt idx="86">
                  <c:v>0.95985890000000007</c:v>
                </c:pt>
                <c:pt idx="87">
                  <c:v>0.95986189999999993</c:v>
                </c:pt>
                <c:pt idx="88">
                  <c:v>0.9598679</c:v>
                </c:pt>
                <c:pt idx="89">
                  <c:v>0.95988039999999997</c:v>
                </c:pt>
                <c:pt idx="90">
                  <c:v>0.95990629999999988</c:v>
                </c:pt>
                <c:pt idx="91">
                  <c:v>0.95996099999999995</c:v>
                </c:pt>
                <c:pt idx="92">
                  <c:v>0.96007679999999995</c:v>
                </c:pt>
                <c:pt idx="93">
                  <c:v>0.96031739999999988</c:v>
                </c:pt>
                <c:pt idx="94">
                  <c:v>0.96079959999999998</c:v>
                </c:pt>
                <c:pt idx="95">
                  <c:v>0.96172990000000003</c:v>
                </c:pt>
                <c:pt idx="96">
                  <c:v>0.96344189999999996</c:v>
                </c:pt>
                <c:pt idx="97">
                  <c:v>0.96636029999999995</c:v>
                </c:pt>
                <c:pt idx="98">
                  <c:v>0.97076039999999997</c:v>
                </c:pt>
                <c:pt idx="99">
                  <c:v>0.97627649999999999</c:v>
                </c:pt>
                <c:pt idx="100">
                  <c:v>0.98201629999999995</c:v>
                </c:pt>
                <c:pt idx="101">
                  <c:v>0.98697889999999999</c:v>
                </c:pt>
                <c:pt idx="102">
                  <c:v>0.99210560000000003</c:v>
                </c:pt>
                <c:pt idx="103">
                  <c:v>0.9967838</c:v>
                </c:pt>
                <c:pt idx="104">
                  <c:v>1.0012939999999999</c:v>
                </c:pt>
                <c:pt idx="105">
                  <c:v>1.0057039999999999</c:v>
                </c:pt>
                <c:pt idx="106">
                  <c:v>1.0091479999999999</c:v>
                </c:pt>
                <c:pt idx="107">
                  <c:v>1.0122169999999999</c:v>
                </c:pt>
                <c:pt idx="108">
                  <c:v>1.0167040000000001</c:v>
                </c:pt>
                <c:pt idx="109">
                  <c:v>1.021223</c:v>
                </c:pt>
                <c:pt idx="110">
                  <c:v>1.0255810000000001</c:v>
                </c:pt>
                <c:pt idx="111">
                  <c:v>1.029846</c:v>
                </c:pt>
                <c:pt idx="112">
                  <c:v>1.0328839999999999</c:v>
                </c:pt>
                <c:pt idx="113">
                  <c:v>1.0355540000000001</c:v>
                </c:pt>
                <c:pt idx="114">
                  <c:v>1.039523</c:v>
                </c:pt>
                <c:pt idx="115">
                  <c:v>1.043444</c:v>
                </c:pt>
                <c:pt idx="116">
                  <c:v>1.046902</c:v>
                </c:pt>
                <c:pt idx="117">
                  <c:v>1.0499909999999999</c:v>
                </c:pt>
                <c:pt idx="118">
                  <c:v>1.052589</c:v>
                </c:pt>
                <c:pt idx="119">
                  <c:v>1.054654</c:v>
                </c:pt>
                <c:pt idx="120">
                  <c:v>1.056414</c:v>
                </c:pt>
                <c:pt idx="121">
                  <c:v>1.058111</c:v>
                </c:pt>
                <c:pt idx="122">
                  <c:v>1.0596779999999999</c:v>
                </c:pt>
                <c:pt idx="123">
                  <c:v>1.0609949999999999</c:v>
                </c:pt>
                <c:pt idx="124">
                  <c:v>1.0619559999999999</c:v>
                </c:pt>
                <c:pt idx="125">
                  <c:v>1.0625709999999999</c:v>
                </c:pt>
                <c:pt idx="126">
                  <c:v>1.0629310000000001</c:v>
                </c:pt>
                <c:pt idx="127">
                  <c:v>1.063129</c:v>
                </c:pt>
                <c:pt idx="128">
                  <c:v>1.0632760000000001</c:v>
                </c:pt>
                <c:pt idx="129">
                  <c:v>1.06349</c:v>
                </c:pt>
                <c:pt idx="130">
                  <c:v>1.0638380000000001</c:v>
                </c:pt>
                <c:pt idx="131">
                  <c:v>1.064411</c:v>
                </c:pt>
                <c:pt idx="132">
                  <c:v>1.0653189999999999</c:v>
                </c:pt>
                <c:pt idx="133">
                  <c:v>1.066684</c:v>
                </c:pt>
                <c:pt idx="134">
                  <c:v>1.0684389999999999</c:v>
                </c:pt>
                <c:pt idx="135">
                  <c:v>1.0702609999999999</c:v>
                </c:pt>
                <c:pt idx="136">
                  <c:v>1.072031</c:v>
                </c:pt>
                <c:pt idx="137">
                  <c:v>1.0737239999999999</c:v>
                </c:pt>
                <c:pt idx="138">
                  <c:v>1.075534</c:v>
                </c:pt>
                <c:pt idx="139">
                  <c:v>1.077963</c:v>
                </c:pt>
                <c:pt idx="140">
                  <c:v>1.0810120000000001</c:v>
                </c:pt>
                <c:pt idx="141">
                  <c:v>1.084293</c:v>
                </c:pt>
                <c:pt idx="142">
                  <c:v>1.087213</c:v>
                </c:pt>
                <c:pt idx="143">
                  <c:v>1.089361</c:v>
                </c:pt>
                <c:pt idx="144">
                  <c:v>1.0912120000000001</c:v>
                </c:pt>
                <c:pt idx="145">
                  <c:v>1.0934999999999999</c:v>
                </c:pt>
                <c:pt idx="146">
                  <c:v>1.0962460000000001</c:v>
                </c:pt>
                <c:pt idx="147">
                  <c:v>1.0990409999999999</c:v>
                </c:pt>
                <c:pt idx="148">
                  <c:v>1.1018859999999999</c:v>
                </c:pt>
                <c:pt idx="149">
                  <c:v>1.1049960000000001</c:v>
                </c:pt>
                <c:pt idx="150">
                  <c:v>1.1079429999999999</c:v>
                </c:pt>
                <c:pt idx="151">
                  <c:v>1.1101859999999999</c:v>
                </c:pt>
                <c:pt idx="152">
                  <c:v>1.111888</c:v>
                </c:pt>
                <c:pt idx="153">
                  <c:v>1.11337</c:v>
                </c:pt>
                <c:pt idx="154">
                  <c:v>1.1150500000000001</c:v>
                </c:pt>
                <c:pt idx="155">
                  <c:v>1.117928</c:v>
                </c:pt>
                <c:pt idx="156">
                  <c:v>1.1210850000000001</c:v>
                </c:pt>
                <c:pt idx="157">
                  <c:v>1.124063</c:v>
                </c:pt>
                <c:pt idx="158">
                  <c:v>1.1270249999999999</c:v>
                </c:pt>
                <c:pt idx="159">
                  <c:v>1.129669</c:v>
                </c:pt>
                <c:pt idx="160">
                  <c:v>1.1318459999999999</c:v>
                </c:pt>
                <c:pt idx="161">
                  <c:v>1.1339459999999999</c:v>
                </c:pt>
                <c:pt idx="162">
                  <c:v>1.136031</c:v>
                </c:pt>
                <c:pt idx="163">
                  <c:v>1.137888</c:v>
                </c:pt>
                <c:pt idx="164">
                  <c:v>1.139743</c:v>
                </c:pt>
                <c:pt idx="165">
                  <c:v>1.1422369999999999</c:v>
                </c:pt>
                <c:pt idx="166">
                  <c:v>1.145446</c:v>
                </c:pt>
                <c:pt idx="167">
                  <c:v>1.148766</c:v>
                </c:pt>
                <c:pt idx="168">
                  <c:v>1.1515470000000001</c:v>
                </c:pt>
                <c:pt idx="169">
                  <c:v>1.1535040000000001</c:v>
                </c:pt>
                <c:pt idx="170">
                  <c:v>1.1550860000000001</c:v>
                </c:pt>
                <c:pt idx="171">
                  <c:v>1.157257</c:v>
                </c:pt>
                <c:pt idx="172">
                  <c:v>1.1598809999999999</c:v>
                </c:pt>
                <c:pt idx="173">
                  <c:v>1.16198</c:v>
                </c:pt>
                <c:pt idx="174">
                  <c:v>1.1632979999999999</c:v>
                </c:pt>
                <c:pt idx="175">
                  <c:v>1.164102</c:v>
                </c:pt>
                <c:pt idx="176">
                  <c:v>1.1645840000000001</c:v>
                </c:pt>
                <c:pt idx="177">
                  <c:v>1.1648700000000001</c:v>
                </c:pt>
                <c:pt idx="178">
                  <c:v>1.1650389999999999</c:v>
                </c:pt>
                <c:pt idx="179">
                  <c:v>1.1651769999999999</c:v>
                </c:pt>
                <c:pt idx="180">
                  <c:v>1.165386</c:v>
                </c:pt>
                <c:pt idx="181">
                  <c:v>1.1657759999999999</c:v>
                </c:pt>
                <c:pt idx="182">
                  <c:v>1.1664909999999999</c:v>
                </c:pt>
                <c:pt idx="183">
                  <c:v>1.167764</c:v>
                </c:pt>
                <c:pt idx="184">
                  <c:v>1.1699109999999999</c:v>
                </c:pt>
                <c:pt idx="185">
                  <c:v>1.172825</c:v>
                </c:pt>
                <c:pt idx="186">
                  <c:v>1.175988</c:v>
                </c:pt>
                <c:pt idx="187">
                  <c:v>1.179152</c:v>
                </c:pt>
                <c:pt idx="188">
                  <c:v>1.1823159999999999</c:v>
                </c:pt>
                <c:pt idx="189">
                  <c:v>1.185484</c:v>
                </c:pt>
                <c:pt idx="190">
                  <c:v>1.1886559999999999</c:v>
                </c:pt>
                <c:pt idx="191">
                  <c:v>1.191959</c:v>
                </c:pt>
                <c:pt idx="192">
                  <c:v>1.195173</c:v>
                </c:pt>
                <c:pt idx="193">
                  <c:v>1.1982710000000001</c:v>
                </c:pt>
                <c:pt idx="194">
                  <c:v>1.2016500000000001</c:v>
                </c:pt>
                <c:pt idx="195">
                  <c:v>1.2050689999999999</c:v>
                </c:pt>
                <c:pt idx="196">
                  <c:v>1.2083870000000001</c:v>
                </c:pt>
                <c:pt idx="197">
                  <c:v>1.211719</c:v>
                </c:pt>
                <c:pt idx="198">
                  <c:v>1.215069</c:v>
                </c:pt>
                <c:pt idx="199">
                  <c:v>1.2178469999999999</c:v>
                </c:pt>
                <c:pt idx="200">
                  <c:v>1.220038</c:v>
                </c:pt>
                <c:pt idx="201">
                  <c:v>1.222847</c:v>
                </c:pt>
                <c:pt idx="202">
                  <c:v>1.2257690000000001</c:v>
                </c:pt>
                <c:pt idx="203">
                  <c:v>1.227706</c:v>
                </c:pt>
                <c:pt idx="204">
                  <c:v>1.228888</c:v>
                </c:pt>
                <c:pt idx="205">
                  <c:v>1.229573</c:v>
                </c:pt>
                <c:pt idx="206">
                  <c:v>1.2299580000000001</c:v>
                </c:pt>
                <c:pt idx="207">
                  <c:v>1.2301709999999999</c:v>
                </c:pt>
                <c:pt idx="208">
                  <c:v>1.230324</c:v>
                </c:pt>
                <c:pt idx="209">
                  <c:v>1.230548</c:v>
                </c:pt>
                <c:pt idx="210">
                  <c:v>1.2309730000000001</c:v>
                </c:pt>
                <c:pt idx="211">
                  <c:v>1.2317400000000001</c:v>
                </c:pt>
                <c:pt idx="212">
                  <c:v>1.233023</c:v>
                </c:pt>
                <c:pt idx="213">
                  <c:v>1.2349209999999999</c:v>
                </c:pt>
                <c:pt idx="214">
                  <c:v>1.237276</c:v>
                </c:pt>
                <c:pt idx="215">
                  <c:v>1.2396510000000001</c:v>
                </c:pt>
                <c:pt idx="216">
                  <c:v>1.2416210000000001</c:v>
                </c:pt>
                <c:pt idx="217">
                  <c:v>1.2429939999999999</c:v>
                </c:pt>
                <c:pt idx="218">
                  <c:v>1.243819</c:v>
                </c:pt>
                <c:pt idx="219">
                  <c:v>1.2442770000000001</c:v>
                </c:pt>
                <c:pt idx="220">
                  <c:v>1.244518</c:v>
                </c:pt>
                <c:pt idx="221">
                  <c:v>1.2446759999999999</c:v>
                </c:pt>
                <c:pt idx="222">
                  <c:v>1.2448999999999999</c:v>
                </c:pt>
                <c:pt idx="223">
                  <c:v>1.2453160000000001</c:v>
                </c:pt>
                <c:pt idx="224">
                  <c:v>1.246078</c:v>
                </c:pt>
                <c:pt idx="225">
                  <c:v>1.2473620000000001</c:v>
                </c:pt>
                <c:pt idx="226">
                  <c:v>1.2492780000000001</c:v>
                </c:pt>
                <c:pt idx="227">
                  <c:v>1.251682</c:v>
                </c:pt>
                <c:pt idx="228">
                  <c:v>1.2541279999999999</c:v>
                </c:pt>
                <c:pt idx="229">
                  <c:v>1.25614</c:v>
                </c:pt>
                <c:pt idx="230">
                  <c:v>1.25752</c:v>
                </c:pt>
                <c:pt idx="231">
                  <c:v>1.2583500000000001</c:v>
                </c:pt>
                <c:pt idx="232">
                  <c:v>1.258812</c:v>
                </c:pt>
                <c:pt idx="233">
                  <c:v>1.259055</c:v>
                </c:pt>
                <c:pt idx="234">
                  <c:v>1.2592140000000001</c:v>
                </c:pt>
                <c:pt idx="235">
                  <c:v>1.259441</c:v>
                </c:pt>
                <c:pt idx="236">
                  <c:v>1.2598689999999999</c:v>
                </c:pt>
                <c:pt idx="237">
                  <c:v>1.260648</c:v>
                </c:pt>
                <c:pt idx="238">
                  <c:v>1.2619640000000001</c:v>
                </c:pt>
                <c:pt idx="239">
                  <c:v>1.263933</c:v>
                </c:pt>
                <c:pt idx="240">
                  <c:v>1.2664139999999999</c:v>
                </c:pt>
                <c:pt idx="241">
                  <c:v>1.2689520000000001</c:v>
                </c:pt>
                <c:pt idx="242">
                  <c:v>1.271048</c:v>
                </c:pt>
                <c:pt idx="243">
                  <c:v>1.272491</c:v>
                </c:pt>
                <c:pt idx="244">
                  <c:v>1.2733620000000001</c:v>
                </c:pt>
                <c:pt idx="245">
                  <c:v>1.273846</c:v>
                </c:pt>
                <c:pt idx="246">
                  <c:v>1.2741039999999999</c:v>
                </c:pt>
                <c:pt idx="247">
                  <c:v>1.2742770000000001</c:v>
                </c:pt>
                <c:pt idx="248">
                  <c:v>1.274518</c:v>
                </c:pt>
                <c:pt idx="249">
                  <c:v>1.274972</c:v>
                </c:pt>
                <c:pt idx="250">
                  <c:v>1.2757890000000001</c:v>
                </c:pt>
                <c:pt idx="251">
                  <c:v>1.2772239999999999</c:v>
                </c:pt>
                <c:pt idx="252">
                  <c:v>1.279603</c:v>
                </c:pt>
                <c:pt idx="253">
                  <c:v>1.283201</c:v>
                </c:pt>
                <c:pt idx="254">
                  <c:v>1.286924</c:v>
                </c:pt>
                <c:pt idx="255">
                  <c:v>1.2897050000000001</c:v>
                </c:pt>
                <c:pt idx="256">
                  <c:v>1.292494</c:v>
                </c:pt>
                <c:pt idx="257">
                  <c:v>1.2952870000000001</c:v>
                </c:pt>
                <c:pt idx="258">
                  <c:v>1.2989710000000001</c:v>
                </c:pt>
                <c:pt idx="259">
                  <c:v>1.3032049999999999</c:v>
                </c:pt>
                <c:pt idx="260">
                  <c:v>1.3062510000000001</c:v>
                </c:pt>
                <c:pt idx="261">
                  <c:v>1.308252</c:v>
                </c:pt>
                <c:pt idx="262">
                  <c:v>1.3093570000000001</c:v>
                </c:pt>
                <c:pt idx="263">
                  <c:v>1.3100799999999999</c:v>
                </c:pt>
                <c:pt idx="264">
                  <c:v>1.3133520000000001</c:v>
                </c:pt>
                <c:pt idx="265">
                  <c:v>1.3191839999999999</c:v>
                </c:pt>
                <c:pt idx="266">
                  <c:v>1.3237129999999999</c:v>
                </c:pt>
                <c:pt idx="267">
                  <c:v>1.3269120000000001</c:v>
                </c:pt>
                <c:pt idx="268">
                  <c:v>1.3289629999999999</c:v>
                </c:pt>
                <c:pt idx="269">
                  <c:v>1.329725</c:v>
                </c:pt>
                <c:pt idx="270">
                  <c:v>1.329556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46-4DE7-9D1B-34983990A0AB}"/>
            </c:ext>
          </c:extLst>
        </c:ser>
        <c:ser>
          <c:idx val="7"/>
          <c:order val="7"/>
          <c:tx>
            <c:strRef>
              <c:f>'liquid viscosity'!$I$1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'liquid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viscosity'!$I$2:$I$272</c:f>
              <c:numCache>
                <c:formatCode>General</c:formatCode>
                <c:ptCount val="271"/>
                <c:pt idx="0">
                  <c:v>0.62338700000000002</c:v>
                </c:pt>
                <c:pt idx="1">
                  <c:v>0.62524860000000004</c:v>
                </c:pt>
                <c:pt idx="2">
                  <c:v>0.62803690000000001</c:v>
                </c:pt>
                <c:pt idx="3">
                  <c:v>0.63211509999999993</c:v>
                </c:pt>
                <c:pt idx="4">
                  <c:v>0.6368994</c:v>
                </c:pt>
                <c:pt idx="5">
                  <c:v>0.64117590000000002</c:v>
                </c:pt>
                <c:pt idx="6">
                  <c:v>0.64574229999999999</c:v>
                </c:pt>
                <c:pt idx="7">
                  <c:v>0.65190090000000001</c:v>
                </c:pt>
                <c:pt idx="8">
                  <c:v>0.65857699999999997</c:v>
                </c:pt>
                <c:pt idx="9">
                  <c:v>0.66414139999999999</c:v>
                </c:pt>
                <c:pt idx="10">
                  <c:v>0.66943039999999998</c:v>
                </c:pt>
                <c:pt idx="11">
                  <c:v>0.67544749999999998</c:v>
                </c:pt>
                <c:pt idx="12">
                  <c:v>0.68135859999999993</c:v>
                </c:pt>
                <c:pt idx="13">
                  <c:v>0.68634260000000002</c:v>
                </c:pt>
                <c:pt idx="14">
                  <c:v>0.6912256</c:v>
                </c:pt>
                <c:pt idx="15">
                  <c:v>0.69709450000000006</c:v>
                </c:pt>
                <c:pt idx="16">
                  <c:v>0.70329189999999997</c:v>
                </c:pt>
                <c:pt idx="17">
                  <c:v>0.70882520000000004</c:v>
                </c:pt>
                <c:pt idx="18">
                  <c:v>0.71300079999999999</c:v>
                </c:pt>
                <c:pt idx="19">
                  <c:v>0.71573909999999996</c:v>
                </c:pt>
                <c:pt idx="20">
                  <c:v>0.71737980000000001</c:v>
                </c:pt>
                <c:pt idx="21">
                  <c:v>0.71830969999999994</c:v>
                </c:pt>
                <c:pt idx="22">
                  <c:v>0.71882019999999991</c:v>
                </c:pt>
                <c:pt idx="23">
                  <c:v>0.71909540000000005</c:v>
                </c:pt>
                <c:pt idx="24">
                  <c:v>0.71924239999999995</c:v>
                </c:pt>
                <c:pt idx="25">
                  <c:v>0.71932050000000003</c:v>
                </c:pt>
                <c:pt idx="26">
                  <c:v>0.7193619</c:v>
                </c:pt>
                <c:pt idx="27">
                  <c:v>0.71938369999999996</c:v>
                </c:pt>
                <c:pt idx="28">
                  <c:v>0.71939379999999997</c:v>
                </c:pt>
                <c:pt idx="29">
                  <c:v>0.71941569999999999</c:v>
                </c:pt>
                <c:pt idx="30">
                  <c:v>0.71949109999999994</c:v>
                </c:pt>
                <c:pt idx="31">
                  <c:v>0.71952889999999992</c:v>
                </c:pt>
                <c:pt idx="32">
                  <c:v>0.71954259999999992</c:v>
                </c:pt>
                <c:pt idx="33">
                  <c:v>0.71957130000000002</c:v>
                </c:pt>
                <c:pt idx="34">
                  <c:v>0.71963180000000004</c:v>
                </c:pt>
                <c:pt idx="35">
                  <c:v>0.71975580000000006</c:v>
                </c:pt>
                <c:pt idx="36">
                  <c:v>0.71999270000000004</c:v>
                </c:pt>
                <c:pt idx="37">
                  <c:v>0.72040289999999996</c:v>
                </c:pt>
                <c:pt idx="38">
                  <c:v>0.72103229999999996</c:v>
                </c:pt>
                <c:pt idx="39">
                  <c:v>0.721854</c:v>
                </c:pt>
                <c:pt idx="40">
                  <c:v>0.72273560000000003</c:v>
                </c:pt>
                <c:pt idx="41">
                  <c:v>0.72349619999999992</c:v>
                </c:pt>
                <c:pt idx="42">
                  <c:v>0.72404159999999995</c:v>
                </c:pt>
                <c:pt idx="43">
                  <c:v>0.72438360000000002</c:v>
                </c:pt>
                <c:pt idx="44">
                  <c:v>0.72472210000000004</c:v>
                </c:pt>
                <c:pt idx="45">
                  <c:v>0.72534919999999992</c:v>
                </c:pt>
                <c:pt idx="46">
                  <c:v>0.72652869999999992</c:v>
                </c:pt>
                <c:pt idx="47">
                  <c:v>0.72865609999999992</c:v>
                </c:pt>
                <c:pt idx="48">
                  <c:v>0.7321069</c:v>
                </c:pt>
                <c:pt idx="49">
                  <c:v>0.73685959999999995</c:v>
                </c:pt>
                <c:pt idx="50">
                  <c:v>0.74211470000000002</c:v>
                </c:pt>
                <c:pt idx="51">
                  <c:v>0.74665379999999992</c:v>
                </c:pt>
                <c:pt idx="52">
                  <c:v>0.74983869999999997</c:v>
                </c:pt>
                <c:pt idx="53">
                  <c:v>0.75287029999999999</c:v>
                </c:pt>
                <c:pt idx="54">
                  <c:v>0.75714199999999998</c:v>
                </c:pt>
                <c:pt idx="55">
                  <c:v>0.76307760000000002</c:v>
                </c:pt>
                <c:pt idx="56">
                  <c:v>0.77075739999999993</c:v>
                </c:pt>
                <c:pt idx="57">
                  <c:v>0.77784619999999993</c:v>
                </c:pt>
                <c:pt idx="58">
                  <c:v>0.7847345</c:v>
                </c:pt>
                <c:pt idx="59">
                  <c:v>0.79150430000000005</c:v>
                </c:pt>
                <c:pt idx="60">
                  <c:v>0.79817309999999997</c:v>
                </c:pt>
                <c:pt idx="61">
                  <c:v>0.80518199999999995</c:v>
                </c:pt>
                <c:pt idx="62">
                  <c:v>0.81074079999999993</c:v>
                </c:pt>
                <c:pt idx="63">
                  <c:v>0.81520049999999999</c:v>
                </c:pt>
                <c:pt idx="64">
                  <c:v>0.81904999999999994</c:v>
                </c:pt>
                <c:pt idx="65">
                  <c:v>0.82263029999999993</c:v>
                </c:pt>
                <c:pt idx="66">
                  <c:v>0.82621219999999995</c:v>
                </c:pt>
                <c:pt idx="67">
                  <c:v>0.82980160000000003</c:v>
                </c:pt>
                <c:pt idx="68">
                  <c:v>0.83333989999999991</c:v>
                </c:pt>
                <c:pt idx="69">
                  <c:v>0.83627349999999989</c:v>
                </c:pt>
                <c:pt idx="70">
                  <c:v>0.83832519999999999</c:v>
                </c:pt>
                <c:pt idx="71">
                  <c:v>0.83959590000000006</c:v>
                </c:pt>
                <c:pt idx="72">
                  <c:v>0.84032379999999995</c:v>
                </c:pt>
                <c:pt idx="73">
                  <c:v>0.84072179999999996</c:v>
                </c:pt>
                <c:pt idx="74">
                  <c:v>0.8409338999999999</c:v>
                </c:pt>
                <c:pt idx="75">
                  <c:v>0.8410453</c:v>
                </c:pt>
                <c:pt idx="76">
                  <c:v>0.8411033</c:v>
                </c:pt>
                <c:pt idx="77">
                  <c:v>0.84113329999999997</c:v>
                </c:pt>
                <c:pt idx="78">
                  <c:v>0.84114889999999998</c:v>
                </c:pt>
                <c:pt idx="79">
                  <c:v>0.84115689999999999</c:v>
                </c:pt>
                <c:pt idx="80">
                  <c:v>0.84116099999999994</c:v>
                </c:pt>
                <c:pt idx="81">
                  <c:v>0.84116309999999994</c:v>
                </c:pt>
                <c:pt idx="82">
                  <c:v>0.84116249999999992</c:v>
                </c:pt>
                <c:pt idx="83">
                  <c:v>0.8411651</c:v>
                </c:pt>
                <c:pt idx="84">
                  <c:v>0.84120010000000001</c:v>
                </c:pt>
                <c:pt idx="85">
                  <c:v>0.84122520000000001</c:v>
                </c:pt>
                <c:pt idx="86">
                  <c:v>0.84122649999999999</c:v>
                </c:pt>
                <c:pt idx="87">
                  <c:v>0.84122920000000001</c:v>
                </c:pt>
                <c:pt idx="88">
                  <c:v>0.84123460000000005</c:v>
                </c:pt>
                <c:pt idx="89">
                  <c:v>0.84124600000000005</c:v>
                </c:pt>
                <c:pt idx="90">
                  <c:v>0.84127039999999997</c:v>
                </c:pt>
                <c:pt idx="91">
                  <c:v>0.84132279999999993</c:v>
                </c:pt>
                <c:pt idx="92">
                  <c:v>0.84143439999999992</c:v>
                </c:pt>
                <c:pt idx="93">
                  <c:v>0.84166380000000007</c:v>
                </c:pt>
                <c:pt idx="94">
                  <c:v>0.84211970000000003</c:v>
                </c:pt>
                <c:pt idx="95">
                  <c:v>0.84299749999999996</c:v>
                </c:pt>
                <c:pt idx="96">
                  <c:v>0.84461940000000002</c:v>
                </c:pt>
                <c:pt idx="97">
                  <c:v>0.84743069999999998</c:v>
                </c:pt>
                <c:pt idx="98">
                  <c:v>0.85171529999999995</c:v>
                </c:pt>
                <c:pt idx="99">
                  <c:v>0.85716409999999998</c:v>
                </c:pt>
                <c:pt idx="100">
                  <c:v>0.86293839999999999</c:v>
                </c:pt>
                <c:pt idx="101">
                  <c:v>0.86802619999999997</c:v>
                </c:pt>
                <c:pt idx="102">
                  <c:v>0.87327279999999996</c:v>
                </c:pt>
                <c:pt idx="103">
                  <c:v>0.87813679999999994</c:v>
                </c:pt>
                <c:pt idx="104">
                  <c:v>0.88286280000000006</c:v>
                </c:pt>
                <c:pt idx="105">
                  <c:v>0.88753439999999995</c:v>
                </c:pt>
                <c:pt idx="106">
                  <c:v>0.89123540000000001</c:v>
                </c:pt>
                <c:pt idx="107">
                  <c:v>0.89452559999999992</c:v>
                </c:pt>
                <c:pt idx="108">
                  <c:v>0.8993274</c:v>
                </c:pt>
                <c:pt idx="109">
                  <c:v>0.90428259999999994</c:v>
                </c:pt>
                <c:pt idx="110">
                  <c:v>0.90910499999999994</c:v>
                </c:pt>
                <c:pt idx="111">
                  <c:v>0.91387390000000002</c:v>
                </c:pt>
                <c:pt idx="112">
                  <c:v>0.91733299999999995</c:v>
                </c:pt>
                <c:pt idx="113">
                  <c:v>0.92034720000000003</c:v>
                </c:pt>
                <c:pt idx="114">
                  <c:v>0.92483870000000001</c:v>
                </c:pt>
                <c:pt idx="115">
                  <c:v>0.9293669</c:v>
                </c:pt>
                <c:pt idx="116">
                  <c:v>0.93339220000000001</c:v>
                </c:pt>
                <c:pt idx="117">
                  <c:v>0.937025</c:v>
                </c:pt>
                <c:pt idx="118">
                  <c:v>0.94010559999999999</c:v>
                </c:pt>
                <c:pt idx="119">
                  <c:v>0.94256449999999992</c:v>
                </c:pt>
                <c:pt idx="120">
                  <c:v>0.94466209999999995</c:v>
                </c:pt>
                <c:pt idx="121">
                  <c:v>0.94668829999999993</c:v>
                </c:pt>
                <c:pt idx="122">
                  <c:v>0.94857049999999998</c:v>
                </c:pt>
                <c:pt idx="123">
                  <c:v>0.95015759999999994</c:v>
                </c:pt>
                <c:pt idx="124">
                  <c:v>0.95132059999999996</c:v>
                </c:pt>
                <c:pt idx="125">
                  <c:v>0.95206639999999998</c:v>
                </c:pt>
                <c:pt idx="126">
                  <c:v>0.95250459999999992</c:v>
                </c:pt>
                <c:pt idx="127">
                  <c:v>0.95274510000000001</c:v>
                </c:pt>
                <c:pt idx="128">
                  <c:v>0.95292239999999995</c:v>
                </c:pt>
                <c:pt idx="129">
                  <c:v>0.95318469999999988</c:v>
                </c:pt>
                <c:pt idx="130">
                  <c:v>0.95361180000000001</c:v>
                </c:pt>
                <c:pt idx="131">
                  <c:v>0.95431539999999992</c:v>
                </c:pt>
                <c:pt idx="132">
                  <c:v>0.95543270000000002</c:v>
                </c:pt>
                <c:pt idx="133">
                  <c:v>0.95711709999999994</c:v>
                </c:pt>
                <c:pt idx="134">
                  <c:v>0.95929070000000005</c:v>
                </c:pt>
                <c:pt idx="135">
                  <c:v>0.96155760000000001</c:v>
                </c:pt>
                <c:pt idx="136">
                  <c:v>0.96376420000000007</c:v>
                </c:pt>
                <c:pt idx="137">
                  <c:v>0.96587780000000001</c:v>
                </c:pt>
                <c:pt idx="138">
                  <c:v>0.96813499999999997</c:v>
                </c:pt>
                <c:pt idx="139">
                  <c:v>0.97114390000000006</c:v>
                </c:pt>
                <c:pt idx="140">
                  <c:v>0.97496640000000001</c:v>
                </c:pt>
                <c:pt idx="141">
                  <c:v>0.97910310000000011</c:v>
                </c:pt>
                <c:pt idx="142">
                  <c:v>0.98281109999999994</c:v>
                </c:pt>
                <c:pt idx="143">
                  <c:v>0.98555309999999996</c:v>
                </c:pt>
                <c:pt idx="144">
                  <c:v>0.98791590000000007</c:v>
                </c:pt>
                <c:pt idx="145">
                  <c:v>0.99084150000000004</c:v>
                </c:pt>
                <c:pt idx="146">
                  <c:v>0.99437269999999989</c:v>
                </c:pt>
                <c:pt idx="147">
                  <c:v>0.9979503999999999</c:v>
                </c:pt>
                <c:pt idx="148">
                  <c:v>1.0015750000000001</c:v>
                </c:pt>
                <c:pt idx="149">
                  <c:v>1.0055700000000001</c:v>
                </c:pt>
                <c:pt idx="150">
                  <c:v>1.009369</c:v>
                </c:pt>
                <c:pt idx="151">
                  <c:v>1.0122709999999999</c:v>
                </c:pt>
                <c:pt idx="152">
                  <c:v>1.014478</c:v>
                </c:pt>
                <c:pt idx="153">
                  <c:v>1.016405</c:v>
                </c:pt>
                <c:pt idx="154">
                  <c:v>1.0185900000000001</c:v>
                </c:pt>
                <c:pt idx="155">
                  <c:v>1.022359</c:v>
                </c:pt>
                <c:pt idx="156">
                  <c:v>1.026564</c:v>
                </c:pt>
                <c:pt idx="157">
                  <c:v>1.0305500000000001</c:v>
                </c:pt>
                <c:pt idx="158">
                  <c:v>1.034529</c:v>
                </c:pt>
                <c:pt idx="159">
                  <c:v>1.038097</c:v>
                </c:pt>
                <c:pt idx="160">
                  <c:v>1.0410470000000001</c:v>
                </c:pt>
                <c:pt idx="161">
                  <c:v>1.0439020000000001</c:v>
                </c:pt>
                <c:pt idx="162">
                  <c:v>1.0467409999999999</c:v>
                </c:pt>
                <c:pt idx="163">
                  <c:v>1.049272</c:v>
                </c:pt>
                <c:pt idx="164">
                  <c:v>1.051809</c:v>
                </c:pt>
                <c:pt idx="165">
                  <c:v>1.0552319999999999</c:v>
                </c:pt>
                <c:pt idx="166">
                  <c:v>1.0596509999999999</c:v>
                </c:pt>
                <c:pt idx="167">
                  <c:v>1.0642370000000001</c:v>
                </c:pt>
                <c:pt idx="168">
                  <c:v>1.068066</c:v>
                </c:pt>
                <c:pt idx="169">
                  <c:v>1.0707660000000001</c:v>
                </c:pt>
                <c:pt idx="170">
                  <c:v>1.0729759999999999</c:v>
                </c:pt>
                <c:pt idx="171">
                  <c:v>1.076036</c:v>
                </c:pt>
                <c:pt idx="172">
                  <c:v>1.07972</c:v>
                </c:pt>
                <c:pt idx="173">
                  <c:v>1.0826560000000001</c:v>
                </c:pt>
                <c:pt idx="174">
                  <c:v>1.0845039999999999</c:v>
                </c:pt>
                <c:pt idx="175">
                  <c:v>1.085631</c:v>
                </c:pt>
                <c:pt idx="176">
                  <c:v>1.0863069999999999</c:v>
                </c:pt>
                <c:pt idx="177">
                  <c:v>1.0867089999999999</c:v>
                </c:pt>
                <c:pt idx="178">
                  <c:v>1.0869470000000001</c:v>
                </c:pt>
                <c:pt idx="179">
                  <c:v>1.0871420000000001</c:v>
                </c:pt>
                <c:pt idx="180">
                  <c:v>1.087439</c:v>
                </c:pt>
                <c:pt idx="181">
                  <c:v>1.0879939999999999</c:v>
                </c:pt>
                <c:pt idx="182">
                  <c:v>1.089013</c:v>
                </c:pt>
                <c:pt idx="183">
                  <c:v>1.0908279999999999</c:v>
                </c:pt>
                <c:pt idx="184">
                  <c:v>1.093896</c:v>
                </c:pt>
                <c:pt idx="185">
                  <c:v>1.0980529999999999</c:v>
                </c:pt>
                <c:pt idx="186">
                  <c:v>1.102571</c:v>
                </c:pt>
                <c:pt idx="187">
                  <c:v>1.1071070000000001</c:v>
                </c:pt>
                <c:pt idx="188">
                  <c:v>1.111664</c:v>
                </c:pt>
                <c:pt idx="189">
                  <c:v>1.1163320000000001</c:v>
                </c:pt>
                <c:pt idx="190">
                  <c:v>1.1210599999999999</c:v>
                </c:pt>
                <c:pt idx="191">
                  <c:v>1.1259939999999999</c:v>
                </c:pt>
                <c:pt idx="192">
                  <c:v>1.130795</c:v>
                </c:pt>
                <c:pt idx="193">
                  <c:v>1.1354169999999999</c:v>
                </c:pt>
                <c:pt idx="194">
                  <c:v>1.1403810000000001</c:v>
                </c:pt>
                <c:pt idx="195">
                  <c:v>1.145411</c:v>
                </c:pt>
                <c:pt idx="196">
                  <c:v>1.1503209999999999</c:v>
                </c:pt>
                <c:pt idx="197">
                  <c:v>1.1552750000000001</c:v>
                </c:pt>
                <c:pt idx="198">
                  <c:v>1.1604000000000001</c:v>
                </c:pt>
                <c:pt idx="199">
                  <c:v>1.1646460000000001</c:v>
                </c:pt>
                <c:pt idx="200">
                  <c:v>1.1680440000000001</c:v>
                </c:pt>
                <c:pt idx="201">
                  <c:v>1.172461</c:v>
                </c:pt>
                <c:pt idx="202">
                  <c:v>1.176984</c:v>
                </c:pt>
                <c:pt idx="203">
                  <c:v>1.1799900000000001</c:v>
                </c:pt>
                <c:pt idx="204">
                  <c:v>1.181826</c:v>
                </c:pt>
                <c:pt idx="205">
                  <c:v>1.18289</c:v>
                </c:pt>
                <c:pt idx="206">
                  <c:v>1.1834880000000001</c:v>
                </c:pt>
                <c:pt idx="207">
                  <c:v>1.183819</c:v>
                </c:pt>
                <c:pt idx="208">
                  <c:v>1.1840599999999999</c:v>
                </c:pt>
                <c:pt idx="209">
                  <c:v>1.1844170000000001</c:v>
                </c:pt>
                <c:pt idx="210">
                  <c:v>1.185095</c:v>
                </c:pt>
                <c:pt idx="211">
                  <c:v>1.186318</c:v>
                </c:pt>
                <c:pt idx="212">
                  <c:v>1.1883630000000001</c:v>
                </c:pt>
                <c:pt idx="213">
                  <c:v>1.191381</c:v>
                </c:pt>
                <c:pt idx="214">
                  <c:v>1.1951179999999999</c:v>
                </c:pt>
                <c:pt idx="215">
                  <c:v>1.1988749999999999</c:v>
                </c:pt>
                <c:pt idx="216">
                  <c:v>1.202024</c:v>
                </c:pt>
                <c:pt idx="217">
                  <c:v>1.2041660000000001</c:v>
                </c:pt>
                <c:pt idx="218">
                  <c:v>1.205449</c:v>
                </c:pt>
                <c:pt idx="219">
                  <c:v>1.2061599999999999</c:v>
                </c:pt>
                <c:pt idx="220">
                  <c:v>1.206534</c:v>
                </c:pt>
                <c:pt idx="221">
                  <c:v>1.2067859999999999</c:v>
                </c:pt>
                <c:pt idx="222">
                  <c:v>1.2071529999999999</c:v>
                </c:pt>
                <c:pt idx="223">
                  <c:v>1.207838</c:v>
                </c:pt>
                <c:pt idx="224">
                  <c:v>1.209093</c:v>
                </c:pt>
                <c:pt idx="225">
                  <c:v>1.211203</c:v>
                </c:pt>
                <c:pt idx="226">
                  <c:v>1.2143360000000001</c:v>
                </c:pt>
                <c:pt idx="227">
                  <c:v>1.2182390000000001</c:v>
                </c:pt>
                <c:pt idx="228">
                  <c:v>1.222178</c:v>
                </c:pt>
                <c:pt idx="229">
                  <c:v>1.2253879999999999</c:v>
                </c:pt>
                <c:pt idx="230">
                  <c:v>1.2275689999999999</c:v>
                </c:pt>
                <c:pt idx="231">
                  <c:v>1.2288749999999999</c:v>
                </c:pt>
                <c:pt idx="232">
                  <c:v>1.2295990000000001</c:v>
                </c:pt>
                <c:pt idx="233">
                  <c:v>1.229981</c:v>
                </c:pt>
                <c:pt idx="234">
                  <c:v>1.2302390000000001</c:v>
                </c:pt>
                <c:pt idx="235">
                  <c:v>1.230612</c:v>
                </c:pt>
                <c:pt idx="236">
                  <c:v>1.231317</c:v>
                </c:pt>
                <c:pt idx="237">
                  <c:v>1.2325969999999999</c:v>
                </c:pt>
                <c:pt idx="238">
                  <c:v>1.2347459999999999</c:v>
                </c:pt>
                <c:pt idx="239">
                  <c:v>1.23794</c:v>
                </c:pt>
                <c:pt idx="240">
                  <c:v>1.2419370000000001</c:v>
                </c:pt>
                <c:pt idx="241">
                  <c:v>1.2461249999999999</c:v>
                </c:pt>
                <c:pt idx="242">
                  <c:v>1.2495560000000001</c:v>
                </c:pt>
                <c:pt idx="243">
                  <c:v>1.251905</c:v>
                </c:pt>
                <c:pt idx="244">
                  <c:v>1.253317</c:v>
                </c:pt>
                <c:pt idx="245">
                  <c:v>1.2541009999999999</c:v>
                </c:pt>
                <c:pt idx="246">
                  <c:v>1.254518</c:v>
                </c:pt>
                <c:pt idx="247">
                  <c:v>1.254799</c:v>
                </c:pt>
                <c:pt idx="248">
                  <c:v>1.2551950000000001</c:v>
                </c:pt>
                <c:pt idx="249">
                  <c:v>1.25593</c:v>
                </c:pt>
                <c:pt idx="250">
                  <c:v>1.257261</c:v>
                </c:pt>
                <c:pt idx="251">
                  <c:v>1.2595959999999999</c:v>
                </c:pt>
                <c:pt idx="252">
                  <c:v>1.263458</c:v>
                </c:pt>
                <c:pt idx="253">
                  <c:v>1.2692730000000001</c:v>
                </c:pt>
                <c:pt idx="254">
                  <c:v>1.274937</c:v>
                </c:pt>
                <c:pt idx="255">
                  <c:v>1.2792049999999999</c:v>
                </c:pt>
                <c:pt idx="256">
                  <c:v>1.283485</c:v>
                </c:pt>
                <c:pt idx="257">
                  <c:v>1.287849</c:v>
                </c:pt>
                <c:pt idx="258">
                  <c:v>1.2938149999999999</c:v>
                </c:pt>
                <c:pt idx="259">
                  <c:v>1.3005629999999999</c:v>
                </c:pt>
                <c:pt idx="260">
                  <c:v>1.3054349999999999</c:v>
                </c:pt>
                <c:pt idx="261">
                  <c:v>1.308649</c:v>
                </c:pt>
                <c:pt idx="262">
                  <c:v>1.3105119999999999</c:v>
                </c:pt>
                <c:pt idx="263">
                  <c:v>1.3117559999999999</c:v>
                </c:pt>
                <c:pt idx="264">
                  <c:v>1.315596</c:v>
                </c:pt>
                <c:pt idx="265">
                  <c:v>1.3222959999999999</c:v>
                </c:pt>
                <c:pt idx="266">
                  <c:v>1.327359</c:v>
                </c:pt>
                <c:pt idx="267">
                  <c:v>1.33094</c:v>
                </c:pt>
                <c:pt idx="268">
                  <c:v>1.3332390000000001</c:v>
                </c:pt>
                <c:pt idx="269">
                  <c:v>1.3340669999999999</c:v>
                </c:pt>
                <c:pt idx="270">
                  <c:v>1.3337330000000001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46-4DE7-9D1B-34983990A0AB}"/>
            </c:ext>
          </c:extLst>
        </c:ser>
        <c:ser>
          <c:idx val="8"/>
          <c:order val="8"/>
          <c:tx>
            <c:strRef>
              <c:f>'liquid viscosity'!$J$1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'liquid viscosity'!$A$2:$A$272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'liquid viscosity'!$J$2:$J$272</c:f>
              <c:numCache>
                <c:formatCode>General</c:formatCode>
                <c:ptCount val="271"/>
                <c:pt idx="0">
                  <c:v>0.55682240000000005</c:v>
                </c:pt>
                <c:pt idx="1">
                  <c:v>0.55836229999999998</c:v>
                </c:pt>
                <c:pt idx="2">
                  <c:v>0.56052290000000005</c:v>
                </c:pt>
                <c:pt idx="3">
                  <c:v>0.56369409999999998</c:v>
                </c:pt>
                <c:pt idx="4">
                  <c:v>0.56745049999999997</c:v>
                </c:pt>
                <c:pt idx="5">
                  <c:v>0.57086210000000004</c:v>
                </c:pt>
                <c:pt idx="6">
                  <c:v>0.57446529999999996</c:v>
                </c:pt>
                <c:pt idx="7">
                  <c:v>0.57931379999999999</c:v>
                </c:pt>
                <c:pt idx="8">
                  <c:v>0.58463500000000002</c:v>
                </c:pt>
                <c:pt idx="9">
                  <c:v>0.58912120000000001</c:v>
                </c:pt>
                <c:pt idx="10">
                  <c:v>0.59337569999999995</c:v>
                </c:pt>
                <c:pt idx="11">
                  <c:v>0.59817010000000004</c:v>
                </c:pt>
                <c:pt idx="12">
                  <c:v>0.60297789999999996</c:v>
                </c:pt>
                <c:pt idx="13">
                  <c:v>0.60705700000000007</c:v>
                </c:pt>
                <c:pt idx="14">
                  <c:v>0.61103700000000005</c:v>
                </c:pt>
                <c:pt idx="15">
                  <c:v>0.61580190000000001</c:v>
                </c:pt>
                <c:pt idx="16">
                  <c:v>0.62087709999999996</c:v>
                </c:pt>
                <c:pt idx="17">
                  <c:v>0.62545639999999991</c:v>
                </c:pt>
                <c:pt idx="18">
                  <c:v>0.62894349999999999</c:v>
                </c:pt>
                <c:pt idx="19">
                  <c:v>0.63125699999999996</c:v>
                </c:pt>
                <c:pt idx="20">
                  <c:v>0.63265190000000004</c:v>
                </c:pt>
                <c:pt idx="21">
                  <c:v>0.63344549999999999</c:v>
                </c:pt>
                <c:pt idx="22">
                  <c:v>0.6338821</c:v>
                </c:pt>
                <c:pt idx="23">
                  <c:v>0.63411779999999995</c:v>
                </c:pt>
                <c:pt idx="24">
                  <c:v>0.63424369999999997</c:v>
                </c:pt>
                <c:pt idx="25">
                  <c:v>0.63431070000000001</c:v>
                </c:pt>
                <c:pt idx="26">
                  <c:v>0.63434609999999991</c:v>
                </c:pt>
                <c:pt idx="27">
                  <c:v>0.63436490000000001</c:v>
                </c:pt>
                <c:pt idx="28">
                  <c:v>0.63437369999999993</c:v>
                </c:pt>
                <c:pt idx="29">
                  <c:v>0.63439319999999999</c:v>
                </c:pt>
                <c:pt idx="30">
                  <c:v>0.63445289999999999</c:v>
                </c:pt>
                <c:pt idx="31">
                  <c:v>0.63448450000000001</c:v>
                </c:pt>
                <c:pt idx="32">
                  <c:v>0.6344941999999999</c:v>
                </c:pt>
                <c:pt idx="33">
                  <c:v>0.63451689999999994</c:v>
                </c:pt>
                <c:pt idx="34">
                  <c:v>0.63456809999999997</c:v>
                </c:pt>
                <c:pt idx="35">
                  <c:v>0.6346735</c:v>
                </c:pt>
                <c:pt idx="36">
                  <c:v>0.63487079999999996</c:v>
                </c:pt>
                <c:pt idx="37">
                  <c:v>0.63520849999999995</c:v>
                </c:pt>
                <c:pt idx="38">
                  <c:v>0.63572649999999997</c:v>
                </c:pt>
                <c:pt idx="39">
                  <c:v>0.63640609999999997</c:v>
                </c:pt>
                <c:pt idx="40">
                  <c:v>0.63713649999999999</c:v>
                </c:pt>
                <c:pt idx="41">
                  <c:v>0.63777189999999995</c:v>
                </c:pt>
                <c:pt idx="42">
                  <c:v>0.63823169999999996</c:v>
                </c:pt>
                <c:pt idx="43">
                  <c:v>0.63852199999999992</c:v>
                </c:pt>
                <c:pt idx="44">
                  <c:v>0.63880179999999998</c:v>
                </c:pt>
                <c:pt idx="45">
                  <c:v>0.63930969999999998</c:v>
                </c:pt>
                <c:pt idx="46">
                  <c:v>0.64026240000000001</c:v>
                </c:pt>
                <c:pt idx="47">
                  <c:v>0.64200019999999991</c:v>
                </c:pt>
                <c:pt idx="48">
                  <c:v>0.64483789999999996</c:v>
                </c:pt>
                <c:pt idx="49">
                  <c:v>0.64877379999999996</c:v>
                </c:pt>
                <c:pt idx="50">
                  <c:v>0.65315659999999998</c:v>
                </c:pt>
                <c:pt idx="51">
                  <c:v>0.65701759999999998</c:v>
                </c:pt>
                <c:pt idx="52">
                  <c:v>0.65977259999999993</c:v>
                </c:pt>
                <c:pt idx="53">
                  <c:v>0.66235469999999996</c:v>
                </c:pt>
                <c:pt idx="54">
                  <c:v>0.66596250000000001</c:v>
                </c:pt>
                <c:pt idx="55">
                  <c:v>0.67104890000000006</c:v>
                </c:pt>
                <c:pt idx="56">
                  <c:v>0.67763149999999994</c:v>
                </c:pt>
                <c:pt idx="57">
                  <c:v>0.68383549999999993</c:v>
                </c:pt>
                <c:pt idx="58">
                  <c:v>0.68986839999999994</c:v>
                </c:pt>
                <c:pt idx="59">
                  <c:v>0.69583549999999994</c:v>
                </c:pt>
                <c:pt idx="60">
                  <c:v>0.70175960000000004</c:v>
                </c:pt>
                <c:pt idx="61">
                  <c:v>0.708005</c:v>
                </c:pt>
                <c:pt idx="62">
                  <c:v>0.71305949999999996</c:v>
                </c:pt>
                <c:pt idx="63">
                  <c:v>0.71710949999999996</c:v>
                </c:pt>
                <c:pt idx="64">
                  <c:v>0.72065009999999996</c:v>
                </c:pt>
                <c:pt idx="65">
                  <c:v>0.72394619999999998</c:v>
                </c:pt>
                <c:pt idx="66">
                  <c:v>0.72724829999999996</c:v>
                </c:pt>
                <c:pt idx="67">
                  <c:v>0.73056849999999995</c:v>
                </c:pt>
                <c:pt idx="68">
                  <c:v>0.7338578</c:v>
                </c:pt>
                <c:pt idx="69">
                  <c:v>0.73661949999999998</c:v>
                </c:pt>
                <c:pt idx="70">
                  <c:v>0.73857050000000002</c:v>
                </c:pt>
                <c:pt idx="71">
                  <c:v>0.73978749999999993</c:v>
                </c:pt>
                <c:pt idx="72">
                  <c:v>0.74048769999999997</c:v>
                </c:pt>
                <c:pt idx="73">
                  <c:v>0.74087150000000002</c:v>
                </c:pt>
                <c:pt idx="74">
                  <c:v>0.74107630000000002</c:v>
                </c:pt>
                <c:pt idx="75">
                  <c:v>0.7411838999999999</c:v>
                </c:pt>
                <c:pt idx="76">
                  <c:v>0.74124000000000001</c:v>
                </c:pt>
                <c:pt idx="77">
                  <c:v>0.7412690999999999</c:v>
                </c:pt>
                <c:pt idx="78">
                  <c:v>0.7412841</c:v>
                </c:pt>
                <c:pt idx="79">
                  <c:v>0.7412919</c:v>
                </c:pt>
                <c:pt idx="80">
                  <c:v>0.74129590000000001</c:v>
                </c:pt>
                <c:pt idx="81">
                  <c:v>0.74129789999999995</c:v>
                </c:pt>
                <c:pt idx="82">
                  <c:v>0.74129749999999994</c:v>
                </c:pt>
                <c:pt idx="83">
                  <c:v>0.74130019999999996</c:v>
                </c:pt>
                <c:pt idx="84">
                  <c:v>0.74132579999999992</c:v>
                </c:pt>
                <c:pt idx="85">
                  <c:v>0.74134489999999997</c:v>
                </c:pt>
                <c:pt idx="86">
                  <c:v>0.74134600000000006</c:v>
                </c:pt>
                <c:pt idx="87">
                  <c:v>0.74134840000000002</c:v>
                </c:pt>
                <c:pt idx="88">
                  <c:v>0.74135329999999999</c:v>
                </c:pt>
                <c:pt idx="89">
                  <c:v>0.74136400000000002</c:v>
                </c:pt>
                <c:pt idx="90">
                  <c:v>0.74138729999999997</c:v>
                </c:pt>
                <c:pt idx="91">
                  <c:v>0.74143769999999998</c:v>
                </c:pt>
                <c:pt idx="92">
                  <c:v>0.74154319999999996</c:v>
                </c:pt>
                <c:pt idx="93">
                  <c:v>0.74175650000000004</c:v>
                </c:pt>
                <c:pt idx="94">
                  <c:v>0.74217710000000003</c:v>
                </c:pt>
                <c:pt idx="95">
                  <c:v>0.7429867</c:v>
                </c:pt>
                <c:pt idx="96">
                  <c:v>0.74448570000000003</c:v>
                </c:pt>
                <c:pt idx="97">
                  <c:v>0.74707750000000006</c:v>
                </c:pt>
                <c:pt idx="98">
                  <c:v>0.75105619999999995</c:v>
                </c:pt>
                <c:pt idx="99">
                  <c:v>0.75617499999999993</c:v>
                </c:pt>
                <c:pt idx="100">
                  <c:v>0.76166519999999993</c:v>
                </c:pt>
                <c:pt idx="101">
                  <c:v>0.76655960000000001</c:v>
                </c:pt>
                <c:pt idx="102">
                  <c:v>0.77161150000000001</c:v>
                </c:pt>
                <c:pt idx="103">
                  <c:v>0.77640529999999996</c:v>
                </c:pt>
                <c:pt idx="104">
                  <c:v>0.78107260000000001</c:v>
                </c:pt>
                <c:pt idx="105">
                  <c:v>0.78571439999999992</c:v>
                </c:pt>
                <c:pt idx="106">
                  <c:v>0.78944720000000002</c:v>
                </c:pt>
                <c:pt idx="107">
                  <c:v>0.79275150000000005</c:v>
                </c:pt>
                <c:pt idx="108">
                  <c:v>0.79753449999999992</c:v>
                </c:pt>
                <c:pt idx="109">
                  <c:v>0.80256899999999998</c:v>
                </c:pt>
                <c:pt idx="110">
                  <c:v>0.80749190000000004</c:v>
                </c:pt>
                <c:pt idx="111">
                  <c:v>0.81238329999999992</c:v>
                </c:pt>
                <c:pt idx="112">
                  <c:v>0.81594359999999988</c:v>
                </c:pt>
                <c:pt idx="113">
                  <c:v>0.81903280000000001</c:v>
                </c:pt>
                <c:pt idx="114">
                  <c:v>0.82366499999999998</c:v>
                </c:pt>
                <c:pt idx="115">
                  <c:v>0.82843020000000001</c:v>
                </c:pt>
                <c:pt idx="116">
                  <c:v>0.83268579999999992</c:v>
                </c:pt>
                <c:pt idx="117">
                  <c:v>0.8365475</c:v>
                </c:pt>
                <c:pt idx="118">
                  <c:v>0.8398372999999999</c:v>
                </c:pt>
                <c:pt idx="119">
                  <c:v>0.84247569999999994</c:v>
                </c:pt>
                <c:pt idx="120">
                  <c:v>0.84472579999999997</c:v>
                </c:pt>
                <c:pt idx="121">
                  <c:v>0.84689879999999995</c:v>
                </c:pt>
                <c:pt idx="122">
                  <c:v>0.84892599999999996</c:v>
                </c:pt>
                <c:pt idx="123">
                  <c:v>0.85064129999999993</c:v>
                </c:pt>
                <c:pt idx="124">
                  <c:v>0.85190460000000001</c:v>
                </c:pt>
                <c:pt idx="125">
                  <c:v>0.85271749999999991</c:v>
                </c:pt>
                <c:pt idx="126">
                  <c:v>0.85319610000000001</c:v>
                </c:pt>
                <c:pt idx="127">
                  <c:v>0.85345899999999997</c:v>
                </c:pt>
                <c:pt idx="128">
                  <c:v>0.85364869999999993</c:v>
                </c:pt>
                <c:pt idx="129">
                  <c:v>0.85392990000000002</c:v>
                </c:pt>
                <c:pt idx="130">
                  <c:v>0.85438799999999993</c:v>
                </c:pt>
                <c:pt idx="131">
                  <c:v>0.85514429999999997</c:v>
                </c:pt>
                <c:pt idx="132">
                  <c:v>0.85634690000000002</c:v>
                </c:pt>
                <c:pt idx="133">
                  <c:v>0.85816479999999995</c:v>
                </c:pt>
                <c:pt idx="134">
                  <c:v>0.86052229999999996</c:v>
                </c:pt>
                <c:pt idx="135">
                  <c:v>0.86299719999999991</c:v>
                </c:pt>
                <c:pt idx="136">
                  <c:v>0.86544309999999991</c:v>
                </c:pt>
                <c:pt idx="137">
                  <c:v>0.8677999999999999</c:v>
                </c:pt>
                <c:pt idx="138">
                  <c:v>0.87031179999999997</c:v>
                </c:pt>
                <c:pt idx="139">
                  <c:v>0.87361709999999992</c:v>
                </c:pt>
                <c:pt idx="140">
                  <c:v>0.87780119999999995</c:v>
                </c:pt>
                <c:pt idx="141">
                  <c:v>0.88235330000000001</c:v>
                </c:pt>
                <c:pt idx="142">
                  <c:v>0.88646289999999994</c:v>
                </c:pt>
                <c:pt idx="143">
                  <c:v>0.88951860000000005</c:v>
                </c:pt>
                <c:pt idx="144">
                  <c:v>0.8921441</c:v>
                </c:pt>
                <c:pt idx="145">
                  <c:v>0.89539029999999997</c:v>
                </c:pt>
                <c:pt idx="146">
                  <c:v>0.89933000000000007</c:v>
                </c:pt>
                <c:pt idx="147">
                  <c:v>0.90334490000000001</c:v>
                </c:pt>
                <c:pt idx="148">
                  <c:v>0.90742329999999993</c:v>
                </c:pt>
                <c:pt idx="149">
                  <c:v>0.91200799999999993</c:v>
                </c:pt>
                <c:pt idx="150">
                  <c:v>0.91640749999999993</c:v>
                </c:pt>
                <c:pt idx="151">
                  <c:v>0.91978729999999997</c:v>
                </c:pt>
                <c:pt idx="152">
                  <c:v>0.92235840000000002</c:v>
                </c:pt>
                <c:pt idx="153">
                  <c:v>0.92460220000000004</c:v>
                </c:pt>
                <c:pt idx="154">
                  <c:v>0.92714379999999996</c:v>
                </c:pt>
                <c:pt idx="155">
                  <c:v>0.93150109999999997</c:v>
                </c:pt>
                <c:pt idx="156">
                  <c:v>0.936338</c:v>
                </c:pt>
                <c:pt idx="157">
                  <c:v>0.94093349999999998</c:v>
                </c:pt>
                <c:pt idx="158">
                  <c:v>0.94553699999999996</c:v>
                </c:pt>
                <c:pt idx="159">
                  <c:v>0.94968069999999993</c:v>
                </c:pt>
                <c:pt idx="160">
                  <c:v>0.95317940000000001</c:v>
                </c:pt>
                <c:pt idx="161">
                  <c:v>0.95657779999999992</c:v>
                </c:pt>
                <c:pt idx="162">
                  <c:v>0.95996589999999993</c:v>
                </c:pt>
                <c:pt idx="163">
                  <c:v>0.96299419999999991</c:v>
                </c:pt>
                <c:pt idx="164">
                  <c:v>0.96603159999999999</c:v>
                </c:pt>
                <c:pt idx="165">
                  <c:v>0.97013439999999995</c:v>
                </c:pt>
                <c:pt idx="166">
                  <c:v>0.97545709999999997</c:v>
                </c:pt>
                <c:pt idx="167">
                  <c:v>0.98100690000000002</c:v>
                </c:pt>
                <c:pt idx="168">
                  <c:v>0.98565799999999992</c:v>
                </c:pt>
                <c:pt idx="169">
                  <c:v>0.98887939999999996</c:v>
                </c:pt>
                <c:pt idx="170">
                  <c:v>0.99152099999999999</c:v>
                </c:pt>
                <c:pt idx="171">
                  <c:v>0.99526460000000005</c:v>
                </c:pt>
                <c:pt idx="172">
                  <c:v>0.99978599999999984</c:v>
                </c:pt>
                <c:pt idx="173">
                  <c:v>1.0033920000000001</c:v>
                </c:pt>
                <c:pt idx="174">
                  <c:v>1.005665</c:v>
                </c:pt>
                <c:pt idx="175">
                  <c:v>1.007053</c:v>
                </c:pt>
                <c:pt idx="176">
                  <c:v>1.0078860000000001</c:v>
                </c:pt>
                <c:pt idx="177">
                  <c:v>1.008381</c:v>
                </c:pt>
                <c:pt idx="178">
                  <c:v>1.008675</c:v>
                </c:pt>
                <c:pt idx="179">
                  <c:v>1.0089170000000001</c:v>
                </c:pt>
                <c:pt idx="180">
                  <c:v>1.009282</c:v>
                </c:pt>
                <c:pt idx="181">
                  <c:v>1.00997</c:v>
                </c:pt>
                <c:pt idx="182">
                  <c:v>1.0112300000000001</c:v>
                </c:pt>
                <c:pt idx="183">
                  <c:v>1.0134799999999999</c:v>
                </c:pt>
                <c:pt idx="184">
                  <c:v>1.017293</c:v>
                </c:pt>
                <c:pt idx="185">
                  <c:v>1.02247</c:v>
                </c:pt>
                <c:pt idx="186">
                  <c:v>1.028111</c:v>
                </c:pt>
                <c:pt idx="187">
                  <c:v>1.0338400000000001</c:v>
                </c:pt>
                <c:pt idx="188">
                  <c:v>1.0397160000000001</c:v>
                </c:pt>
                <c:pt idx="189">
                  <c:v>1.0456430000000001</c:v>
                </c:pt>
                <c:pt idx="190">
                  <c:v>1.051623</c:v>
                </c:pt>
                <c:pt idx="191">
                  <c:v>1.0578810000000001</c:v>
                </c:pt>
                <c:pt idx="192">
                  <c:v>1.0639829999999999</c:v>
                </c:pt>
                <c:pt idx="193">
                  <c:v>1.0698829999999999</c:v>
                </c:pt>
                <c:pt idx="194">
                  <c:v>1.0763480000000001</c:v>
                </c:pt>
                <c:pt idx="195">
                  <c:v>1.0829660000000001</c:v>
                </c:pt>
                <c:pt idx="196">
                  <c:v>1.08944</c:v>
                </c:pt>
                <c:pt idx="197">
                  <c:v>1.095977</c:v>
                </c:pt>
                <c:pt idx="198">
                  <c:v>1.102563</c:v>
                </c:pt>
                <c:pt idx="199">
                  <c:v>1.1079559999999999</c:v>
                </c:pt>
                <c:pt idx="200">
                  <c:v>1.1122860000000001</c:v>
                </c:pt>
                <c:pt idx="201">
                  <c:v>1.1180779999999999</c:v>
                </c:pt>
                <c:pt idx="202">
                  <c:v>1.1239539999999999</c:v>
                </c:pt>
                <c:pt idx="203">
                  <c:v>1.12784</c:v>
                </c:pt>
                <c:pt idx="204">
                  <c:v>1.130207</c:v>
                </c:pt>
                <c:pt idx="205">
                  <c:v>1.1315770000000001</c:v>
                </c:pt>
                <c:pt idx="206">
                  <c:v>1.1323460000000001</c:v>
                </c:pt>
                <c:pt idx="207">
                  <c:v>1.132771</c:v>
                </c:pt>
                <c:pt idx="208">
                  <c:v>1.1330800000000001</c:v>
                </c:pt>
                <c:pt idx="209">
                  <c:v>1.1335440000000001</c:v>
                </c:pt>
                <c:pt idx="210">
                  <c:v>1.1344209999999999</c:v>
                </c:pt>
                <c:pt idx="211">
                  <c:v>1.1360049999999999</c:v>
                </c:pt>
                <c:pt idx="212">
                  <c:v>1.138652</c:v>
                </c:pt>
                <c:pt idx="213">
                  <c:v>1.1425510000000001</c:v>
                </c:pt>
                <c:pt idx="214">
                  <c:v>1.147362</c:v>
                </c:pt>
                <c:pt idx="215">
                  <c:v>1.1521760000000001</c:v>
                </c:pt>
                <c:pt idx="216">
                  <c:v>1.156128</c:v>
                </c:pt>
                <c:pt idx="217">
                  <c:v>1.158857</c:v>
                </c:pt>
                <c:pt idx="218">
                  <c:v>1.1604909999999999</c:v>
                </c:pt>
                <c:pt idx="219">
                  <c:v>1.161395</c:v>
                </c:pt>
                <c:pt idx="220">
                  <c:v>1.1618729999999999</c:v>
                </c:pt>
                <c:pt idx="221">
                  <c:v>1.1621999999999999</c:v>
                </c:pt>
                <c:pt idx="222">
                  <c:v>1.1626799999999999</c:v>
                </c:pt>
                <c:pt idx="223">
                  <c:v>1.1635869999999999</c:v>
                </c:pt>
                <c:pt idx="224">
                  <c:v>1.16523</c:v>
                </c:pt>
                <c:pt idx="225">
                  <c:v>1.167986</c:v>
                </c:pt>
                <c:pt idx="226">
                  <c:v>1.1720660000000001</c:v>
                </c:pt>
                <c:pt idx="227">
                  <c:v>1.1771290000000001</c:v>
                </c:pt>
                <c:pt idx="228">
                  <c:v>1.182221</c:v>
                </c:pt>
                <c:pt idx="229">
                  <c:v>1.1863649999999999</c:v>
                </c:pt>
                <c:pt idx="230">
                  <c:v>1.189187</c:v>
                </c:pt>
                <c:pt idx="231">
                  <c:v>1.1908780000000001</c:v>
                </c:pt>
                <c:pt idx="232">
                  <c:v>1.1918150000000001</c:v>
                </c:pt>
                <c:pt idx="233">
                  <c:v>1.19231</c:v>
                </c:pt>
                <c:pt idx="234">
                  <c:v>1.192647</c:v>
                </c:pt>
                <c:pt idx="235">
                  <c:v>1.193141</c:v>
                </c:pt>
                <c:pt idx="236">
                  <c:v>1.1940729999999999</c:v>
                </c:pt>
                <c:pt idx="237">
                  <c:v>1.195764</c:v>
                </c:pt>
                <c:pt idx="238">
                  <c:v>1.198666</c:v>
                </c:pt>
                <c:pt idx="239">
                  <c:v>1.203009</c:v>
                </c:pt>
                <c:pt idx="240">
                  <c:v>1.2084189999999999</c:v>
                </c:pt>
                <c:pt idx="241">
                  <c:v>1.2138770000000001</c:v>
                </c:pt>
                <c:pt idx="242">
                  <c:v>1.218348</c:v>
                </c:pt>
                <c:pt idx="243">
                  <c:v>1.2214069999999999</c:v>
                </c:pt>
                <c:pt idx="244">
                  <c:v>1.2232479999999999</c:v>
                </c:pt>
                <c:pt idx="245">
                  <c:v>1.22427</c:v>
                </c:pt>
                <c:pt idx="246">
                  <c:v>1.2248129999999999</c:v>
                </c:pt>
                <c:pt idx="247">
                  <c:v>1.2251829999999999</c:v>
                </c:pt>
                <c:pt idx="248">
                  <c:v>1.2257089999999999</c:v>
                </c:pt>
                <c:pt idx="249">
                  <c:v>1.226683</c:v>
                </c:pt>
                <c:pt idx="250">
                  <c:v>1.22845</c:v>
                </c:pt>
                <c:pt idx="251">
                  <c:v>1.2315499999999999</c:v>
                </c:pt>
                <c:pt idx="252">
                  <c:v>1.236683</c:v>
                </c:pt>
                <c:pt idx="253">
                  <c:v>1.244577</c:v>
                </c:pt>
                <c:pt idx="254">
                  <c:v>1.2523219999999999</c:v>
                </c:pt>
                <c:pt idx="255">
                  <c:v>1.2582409999999999</c:v>
                </c:pt>
                <c:pt idx="256">
                  <c:v>1.2642009999999999</c:v>
                </c:pt>
                <c:pt idx="257">
                  <c:v>1.270211</c:v>
                </c:pt>
                <c:pt idx="258">
                  <c:v>1.2783340000000001</c:v>
                </c:pt>
                <c:pt idx="259">
                  <c:v>1.2875650000000001</c:v>
                </c:pt>
                <c:pt idx="260">
                  <c:v>1.2944770000000001</c:v>
                </c:pt>
                <c:pt idx="261">
                  <c:v>1.2990520000000001</c:v>
                </c:pt>
                <c:pt idx="262">
                  <c:v>1.301885</c:v>
                </c:pt>
                <c:pt idx="263">
                  <c:v>1.303544</c:v>
                </c:pt>
                <c:pt idx="264">
                  <c:v>1.3082750000000001</c:v>
                </c:pt>
                <c:pt idx="265">
                  <c:v>1.315912</c:v>
                </c:pt>
                <c:pt idx="266">
                  <c:v>1.3254889999999999</c:v>
                </c:pt>
                <c:pt idx="267">
                  <c:v>1.3294969999999999</c:v>
                </c:pt>
                <c:pt idx="268">
                  <c:v>1.3321080000000001</c:v>
                </c:pt>
                <c:pt idx="269">
                  <c:v>1.3340099999999999</c:v>
                </c:pt>
                <c:pt idx="270">
                  <c:v>1.3342670000000001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46-4DE7-9D1B-34983990A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64200"/>
        <c:axId val="479164528"/>
      </c:scatterChart>
      <c:valAx>
        <c:axId val="47916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64528"/>
        <c:crosses val="autoZero"/>
        <c:crossBetween val="midCat"/>
      </c:valAx>
      <c:valAx>
        <c:axId val="47916452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64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1</xdr:row>
      <xdr:rowOff>91440</xdr:rowOff>
    </xdr:from>
    <xdr:to>
      <xdr:col>17</xdr:col>
      <xdr:colOff>449580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29E0A-AC8A-4BC1-901D-6AA4D6CA0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7</xdr:row>
      <xdr:rowOff>15240</xdr:rowOff>
    </xdr:from>
    <xdr:to>
      <xdr:col>13</xdr:col>
      <xdr:colOff>190500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12143-AAB0-4558-80F2-BA4A8BEA1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0</xdr:row>
      <xdr:rowOff>121920</xdr:rowOff>
    </xdr:from>
    <xdr:to>
      <xdr:col>18</xdr:col>
      <xdr:colOff>7620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ACAAB-1292-46A5-AAFD-D2B139F0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182880</xdr:colOff>
      <xdr:row>0</xdr:row>
      <xdr:rowOff>152400</xdr:rowOff>
    </xdr:from>
    <xdr:to>
      <xdr:col>17</xdr:col>
      <xdr:colOff>541020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39A21-07BC-4EC8-B8F3-6A0AE8990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0</xdr:row>
      <xdr:rowOff>83820</xdr:rowOff>
    </xdr:from>
    <xdr:to>
      <xdr:col>17</xdr:col>
      <xdr:colOff>533400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33D1E-3DB6-4E27-AA01-E408D7FD9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</xdr:colOff>
      <xdr:row>0</xdr:row>
      <xdr:rowOff>91440</xdr:rowOff>
    </xdr:from>
    <xdr:to>
      <xdr:col>17</xdr:col>
      <xdr:colOff>411480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AAC7B-3A1C-4FD8-B040-776C982F0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</xdr:colOff>
      <xdr:row>0</xdr:row>
      <xdr:rowOff>91440</xdr:rowOff>
    </xdr:from>
    <xdr:to>
      <xdr:col>17</xdr:col>
      <xdr:colOff>411480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F5DBE6-9E77-41FE-9FF2-50F26E1DD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</xdr:colOff>
      <xdr:row>0</xdr:row>
      <xdr:rowOff>91440</xdr:rowOff>
    </xdr:from>
    <xdr:to>
      <xdr:col>17</xdr:col>
      <xdr:colOff>411480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6F846-807B-4B17-B070-779F75BCB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182880</xdr:colOff>
      <xdr:row>0</xdr:row>
      <xdr:rowOff>144780</xdr:rowOff>
    </xdr:from>
    <xdr:to>
      <xdr:col>17</xdr:col>
      <xdr:colOff>541020</xdr:colOff>
      <xdr:row>15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53ACE-BB2A-4F6B-86C9-7F7FD2167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0</xdr:row>
      <xdr:rowOff>167640</xdr:rowOff>
    </xdr:from>
    <xdr:to>
      <xdr:col>17</xdr:col>
      <xdr:colOff>548640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4690C-7033-4A47-8605-309F3BA7E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2"/>
  <sheetViews>
    <sheetView workbookViewId="0">
      <selection activeCell="O20" sqref="O20"/>
    </sheetView>
  </sheetViews>
  <sheetFormatPr defaultColWidth="8.77734375" defaultRowHeight="14.4" x14ac:dyDescent="0.3"/>
  <sheetData>
    <row r="1" spans="1:10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>
        <v>17.622637307797849</v>
      </c>
      <c r="B2">
        <v>31.373709999999999</v>
      </c>
      <c r="C2">
        <v>31.53858</v>
      </c>
      <c r="D2">
        <v>31.06615</v>
      </c>
      <c r="E2">
        <v>34.305700000000002</v>
      </c>
      <c r="F2">
        <v>40.793680000000002</v>
      </c>
      <c r="G2">
        <v>48.568089999999998</v>
      </c>
      <c r="H2">
        <v>68.46114</v>
      </c>
      <c r="I2">
        <v>88.842659999999995</v>
      </c>
      <c r="J2">
        <v>110.3695</v>
      </c>
    </row>
    <row r="3" spans="1:10" x14ac:dyDescent="0.3">
      <c r="A3">
        <v>57.623508498310692</v>
      </c>
      <c r="B3">
        <v>31.359449999999999</v>
      </c>
      <c r="C3">
        <v>31.524280000000001</v>
      </c>
      <c r="D3">
        <v>31.049530000000001</v>
      </c>
      <c r="E3">
        <v>34.2789</v>
      </c>
      <c r="F3">
        <v>40.754040000000003</v>
      </c>
      <c r="G3">
        <v>48.515149999999998</v>
      </c>
      <c r="H3">
        <v>68.372820000000004</v>
      </c>
      <c r="I3">
        <v>88.715199999999996</v>
      </c>
      <c r="J3">
        <v>110.19929999999999</v>
      </c>
    </row>
    <row r="4" spans="1:10" x14ac:dyDescent="0.3">
      <c r="A4">
        <v>118.4905484969934</v>
      </c>
      <c r="B4">
        <v>31.340900000000001</v>
      </c>
      <c r="C4">
        <v>31.510960000000001</v>
      </c>
      <c r="D4">
        <v>31.032309999999999</v>
      </c>
      <c r="E4">
        <v>34.252000000000002</v>
      </c>
      <c r="F4">
        <v>40.715260000000001</v>
      </c>
      <c r="G4">
        <v>48.46443</v>
      </c>
      <c r="H4">
        <v>68.292490000000001</v>
      </c>
      <c r="I4">
        <v>88.604140000000001</v>
      </c>
      <c r="J4">
        <v>110.0561</v>
      </c>
    </row>
    <row r="5" spans="1:10" x14ac:dyDescent="0.3">
      <c r="A5">
        <v>213.31736356521199</v>
      </c>
      <c r="B5">
        <v>31.312899999999999</v>
      </c>
      <c r="C5">
        <v>31.496369999999999</v>
      </c>
      <c r="D5">
        <v>31.0075</v>
      </c>
      <c r="E5">
        <v>34.211460000000002</v>
      </c>
      <c r="F5">
        <v>40.656440000000003</v>
      </c>
      <c r="G5">
        <v>48.3872</v>
      </c>
      <c r="H5">
        <v>68.170100000000005</v>
      </c>
      <c r="I5">
        <v>88.434690000000003</v>
      </c>
      <c r="J5">
        <v>109.8372</v>
      </c>
    </row>
    <row r="6" spans="1:10" x14ac:dyDescent="0.3">
      <c r="A6">
        <v>334.78088286606959</v>
      </c>
      <c r="B6">
        <v>31.276319999999998</v>
      </c>
      <c r="C6">
        <v>31.45655</v>
      </c>
      <c r="D6">
        <v>30.975370000000002</v>
      </c>
      <c r="E6">
        <v>34.159799999999997</v>
      </c>
      <c r="F6">
        <v>40.581429999999997</v>
      </c>
      <c r="G6">
        <v>48.288620000000002</v>
      </c>
      <c r="H6">
        <v>68.0137</v>
      </c>
      <c r="I6">
        <v>88.217860000000002</v>
      </c>
      <c r="J6">
        <v>109.55670000000001</v>
      </c>
    </row>
    <row r="7" spans="1:10" x14ac:dyDescent="0.3">
      <c r="A7">
        <v>457.21032103344652</v>
      </c>
      <c r="B7">
        <v>31.238299999999999</v>
      </c>
      <c r="C7">
        <v>31.408539999999999</v>
      </c>
      <c r="D7">
        <v>30.942170000000001</v>
      </c>
      <c r="E7">
        <v>34.107790000000001</v>
      </c>
      <c r="F7">
        <v>40.50591</v>
      </c>
      <c r="G7">
        <v>48.189309999999999</v>
      </c>
      <c r="H7">
        <v>67.856030000000004</v>
      </c>
      <c r="I7">
        <v>87.999170000000007</v>
      </c>
      <c r="J7">
        <v>109.27370000000001</v>
      </c>
    </row>
    <row r="8" spans="1:10" x14ac:dyDescent="0.3">
      <c r="A8">
        <v>577.16216993958051</v>
      </c>
      <c r="B8">
        <v>31.19999</v>
      </c>
      <c r="C8">
        <v>31.35379</v>
      </c>
      <c r="D8">
        <v>30.914549999999998</v>
      </c>
      <c r="E8">
        <v>34.056800000000003</v>
      </c>
      <c r="F8">
        <v>40.431899999999999</v>
      </c>
      <c r="G8">
        <v>48.09196</v>
      </c>
      <c r="H8">
        <v>67.70138</v>
      </c>
      <c r="I8">
        <v>87.784540000000007</v>
      </c>
      <c r="J8">
        <v>108.9958</v>
      </c>
    </row>
    <row r="9" spans="1:10" x14ac:dyDescent="0.3">
      <c r="A9">
        <v>726.64806404005003</v>
      </c>
      <c r="B9">
        <v>31.150829999999999</v>
      </c>
      <c r="C9">
        <v>31.287569999999999</v>
      </c>
      <c r="D9">
        <v>30.872309999999999</v>
      </c>
      <c r="E9">
        <v>33.99315</v>
      </c>
      <c r="F9">
        <v>40.339550000000003</v>
      </c>
      <c r="G9">
        <v>47.970500000000001</v>
      </c>
      <c r="H9">
        <v>67.508430000000004</v>
      </c>
      <c r="I9">
        <v>87.5167</v>
      </c>
      <c r="J9">
        <v>108.649</v>
      </c>
    </row>
    <row r="10" spans="1:10" x14ac:dyDescent="0.3">
      <c r="A10">
        <v>906.65100810000149</v>
      </c>
      <c r="B10">
        <v>31.090859999999999</v>
      </c>
      <c r="C10">
        <v>31.223310000000001</v>
      </c>
      <c r="D10">
        <v>30.827300000000001</v>
      </c>
      <c r="E10">
        <v>33.917029999999997</v>
      </c>
      <c r="F10">
        <v>40.228589999999997</v>
      </c>
      <c r="G10">
        <v>47.824449999999999</v>
      </c>
      <c r="H10">
        <v>67.276169999999993</v>
      </c>
      <c r="I10">
        <v>87.194010000000006</v>
      </c>
      <c r="J10">
        <v>108.2308</v>
      </c>
    </row>
    <row r="11" spans="1:10" x14ac:dyDescent="0.3">
      <c r="A11">
        <v>1075.7478918608431</v>
      </c>
      <c r="B11">
        <v>31.0349</v>
      </c>
      <c r="C11">
        <v>31.176950000000001</v>
      </c>
      <c r="D11">
        <v>30.778179999999999</v>
      </c>
      <c r="E11">
        <v>33.846679999999999</v>
      </c>
      <c r="F11">
        <v>40.125129999999999</v>
      </c>
      <c r="G11">
        <v>47.687980000000003</v>
      </c>
      <c r="H11">
        <v>67.058629999999994</v>
      </c>
      <c r="I11">
        <v>86.891379999999998</v>
      </c>
      <c r="J11">
        <v>107.83839999999999</v>
      </c>
    </row>
    <row r="12" spans="1:10" x14ac:dyDescent="0.3">
      <c r="A12">
        <v>1225.7002194861591</v>
      </c>
      <c r="B12">
        <v>30.985430000000001</v>
      </c>
      <c r="C12">
        <v>31.139589999999998</v>
      </c>
      <c r="D12">
        <v>30.734829999999999</v>
      </c>
      <c r="E12">
        <v>33.78481</v>
      </c>
      <c r="F12">
        <v>40.033900000000003</v>
      </c>
      <c r="G12">
        <v>47.567419999999998</v>
      </c>
      <c r="H12">
        <v>66.866159999999994</v>
      </c>
      <c r="I12">
        <v>86.623360000000005</v>
      </c>
      <c r="J12">
        <v>107.4906</v>
      </c>
    </row>
    <row r="13" spans="1:10" x14ac:dyDescent="0.3">
      <c r="A13">
        <v>1385.6380725442809</v>
      </c>
      <c r="B13">
        <v>30.930810000000001</v>
      </c>
      <c r="C13">
        <v>31.09864</v>
      </c>
      <c r="D13">
        <v>30.69172</v>
      </c>
      <c r="E13">
        <v>33.718539999999997</v>
      </c>
      <c r="F13">
        <v>39.936340000000001</v>
      </c>
      <c r="G13">
        <v>47.43853</v>
      </c>
      <c r="H13">
        <v>66.660430000000005</v>
      </c>
      <c r="I13">
        <v>86.336849999999998</v>
      </c>
      <c r="J13">
        <v>107.11879999999999</v>
      </c>
    </row>
    <row r="14" spans="1:10" x14ac:dyDescent="0.3">
      <c r="A14">
        <v>1555.5909501927631</v>
      </c>
      <c r="B14">
        <v>30.87114</v>
      </c>
      <c r="C14">
        <v>31.035820000000001</v>
      </c>
      <c r="D14">
        <v>30.649619999999999</v>
      </c>
      <c r="E14">
        <v>33.647979999999997</v>
      </c>
      <c r="F14">
        <v>39.832590000000003</v>
      </c>
      <c r="G14">
        <v>47.301499999999997</v>
      </c>
      <c r="H14">
        <v>66.441569999999999</v>
      </c>
      <c r="I14">
        <v>86.031850000000006</v>
      </c>
      <c r="J14">
        <v>106.7227</v>
      </c>
    </row>
    <row r="15" spans="1:10" x14ac:dyDescent="0.3">
      <c r="A15">
        <v>1709.1489150177199</v>
      </c>
      <c r="B15">
        <v>30.815480000000001</v>
      </c>
      <c r="C15">
        <v>30.962959999999999</v>
      </c>
      <c r="D15">
        <v>30.602060000000002</v>
      </c>
      <c r="E15">
        <v>33.584099999999999</v>
      </c>
      <c r="F15">
        <v>39.738770000000002</v>
      </c>
      <c r="G15">
        <v>47.17765</v>
      </c>
      <c r="H15">
        <v>66.243620000000007</v>
      </c>
      <c r="I15">
        <v>85.755870000000002</v>
      </c>
      <c r="J15">
        <v>106.3643</v>
      </c>
    </row>
    <row r="16" spans="1:10" x14ac:dyDescent="0.3">
      <c r="A16">
        <v>1849.101465994828</v>
      </c>
      <c r="B16">
        <v>30.763069999999999</v>
      </c>
      <c r="C16">
        <v>30.90118</v>
      </c>
      <c r="D16">
        <v>30.55565</v>
      </c>
      <c r="E16">
        <v>33.525620000000004</v>
      </c>
      <c r="F16">
        <v>39.653030000000001</v>
      </c>
      <c r="G16">
        <v>47.064529999999998</v>
      </c>
      <c r="H16">
        <v>66.062799999999996</v>
      </c>
      <c r="I16">
        <v>85.503680000000003</v>
      </c>
      <c r="J16">
        <v>106.0365</v>
      </c>
    </row>
    <row r="17" spans="1:10" x14ac:dyDescent="0.3">
      <c r="A17">
        <v>2007.1324490645279</v>
      </c>
      <c r="B17">
        <v>30.71519</v>
      </c>
      <c r="C17">
        <v>30.859069999999999</v>
      </c>
      <c r="D17">
        <v>30.51519</v>
      </c>
      <c r="E17">
        <v>33.464300000000001</v>
      </c>
      <c r="F17">
        <v>39.560789999999997</v>
      </c>
      <c r="G17">
        <v>46.941499999999998</v>
      </c>
      <c r="H17">
        <v>65.863659999999996</v>
      </c>
      <c r="I17">
        <v>85.224320000000006</v>
      </c>
      <c r="J17">
        <v>105.67230000000001</v>
      </c>
    </row>
    <row r="18" spans="1:10" x14ac:dyDescent="0.3">
      <c r="A18">
        <v>2187.0838615874641</v>
      </c>
      <c r="B18">
        <v>30.667390000000001</v>
      </c>
      <c r="C18">
        <v>30.827259999999999</v>
      </c>
      <c r="D18">
        <v>30.4772</v>
      </c>
      <c r="E18">
        <v>33.39864</v>
      </c>
      <c r="F18">
        <v>39.459949999999999</v>
      </c>
      <c r="G18">
        <v>46.805770000000003</v>
      </c>
      <c r="H18">
        <v>65.641589999999994</v>
      </c>
      <c r="I18">
        <v>84.912220000000005</v>
      </c>
      <c r="J18">
        <v>105.2654</v>
      </c>
    </row>
    <row r="19" spans="1:10" x14ac:dyDescent="0.3">
      <c r="A19">
        <v>2361.216339697537</v>
      </c>
      <c r="B19">
        <v>30.6218</v>
      </c>
      <c r="C19">
        <v>30.798200000000001</v>
      </c>
      <c r="D19">
        <v>30.440439999999999</v>
      </c>
      <c r="E19">
        <v>33.335999999999999</v>
      </c>
      <c r="F19">
        <v>39.363300000000002</v>
      </c>
      <c r="G19">
        <v>46.67539</v>
      </c>
      <c r="H19">
        <v>65.427539999999993</v>
      </c>
      <c r="I19">
        <v>84.610860000000002</v>
      </c>
      <c r="J19">
        <v>104.872</v>
      </c>
    </row>
    <row r="20" spans="1:10" x14ac:dyDescent="0.3">
      <c r="A20">
        <v>2503.3808796844619</v>
      </c>
      <c r="B20">
        <v>30.585329999999999</v>
      </c>
      <c r="C20">
        <v>30.775649999999999</v>
      </c>
      <c r="D20">
        <v>30.40841</v>
      </c>
      <c r="E20">
        <v>33.285600000000002</v>
      </c>
      <c r="F20">
        <v>39.285170000000001</v>
      </c>
      <c r="G20">
        <v>46.569749999999999</v>
      </c>
      <c r="H20">
        <v>65.253550000000004</v>
      </c>
      <c r="I20">
        <v>84.365629999999996</v>
      </c>
      <c r="J20">
        <v>104.5518</v>
      </c>
    </row>
    <row r="21" spans="1:10" x14ac:dyDescent="0.3">
      <c r="A21">
        <v>2602.7452576328951</v>
      </c>
      <c r="B21">
        <v>30.56006</v>
      </c>
      <c r="C21">
        <v>30.759309999999999</v>
      </c>
      <c r="D21">
        <v>30.3856</v>
      </c>
      <c r="E21">
        <v>33.250450000000001</v>
      </c>
      <c r="F21">
        <v>39.230649999999997</v>
      </c>
      <c r="G21">
        <v>46.496000000000002</v>
      </c>
      <c r="H21">
        <v>65.131950000000003</v>
      </c>
      <c r="I21">
        <v>84.194130000000001</v>
      </c>
      <c r="J21">
        <v>104.32769999999999</v>
      </c>
    </row>
    <row r="22" spans="1:10" x14ac:dyDescent="0.3">
      <c r="A22">
        <v>2664.803825088241</v>
      </c>
      <c r="B22">
        <v>30.544070000000001</v>
      </c>
      <c r="C22">
        <v>30.74614</v>
      </c>
      <c r="D22">
        <v>30.371680000000001</v>
      </c>
      <c r="E22">
        <v>33.228520000000003</v>
      </c>
      <c r="F22">
        <v>39.196629999999999</v>
      </c>
      <c r="G22">
        <v>46.44997</v>
      </c>
      <c r="H22">
        <v>65.055989999999994</v>
      </c>
      <c r="I22">
        <v>84.086960000000005</v>
      </c>
      <c r="J22">
        <v>104.18770000000001</v>
      </c>
    </row>
    <row r="23" spans="1:10" x14ac:dyDescent="0.3">
      <c r="A23">
        <v>2700.858235229342</v>
      </c>
      <c r="B23">
        <v>30.536290000000001</v>
      </c>
      <c r="C23">
        <v>30.736470000000001</v>
      </c>
      <c r="D23">
        <v>30.363389999999999</v>
      </c>
      <c r="E23">
        <v>33.215789999999998</v>
      </c>
      <c r="F23">
        <v>39.176879999999997</v>
      </c>
      <c r="G23">
        <v>46.423229999999997</v>
      </c>
      <c r="H23">
        <v>65.011859999999999</v>
      </c>
      <c r="I23">
        <v>84.024680000000004</v>
      </c>
      <c r="J23">
        <v>104.1063</v>
      </c>
    </row>
    <row r="24" spans="1:10" x14ac:dyDescent="0.3">
      <c r="A24">
        <v>2720.926540873998</v>
      </c>
      <c r="B24">
        <v>30.531610000000001</v>
      </c>
      <c r="C24">
        <v>30.730709999999998</v>
      </c>
      <c r="D24">
        <v>30.358550000000001</v>
      </c>
      <c r="E24">
        <v>33.2087</v>
      </c>
      <c r="F24">
        <v>39.165880000000001</v>
      </c>
      <c r="G24">
        <v>46.408349999999999</v>
      </c>
      <c r="H24">
        <v>64.987300000000005</v>
      </c>
      <c r="I24">
        <v>83.990009999999998</v>
      </c>
      <c r="J24">
        <v>104.0609</v>
      </c>
    </row>
    <row r="25" spans="1:10" x14ac:dyDescent="0.3">
      <c r="A25">
        <v>2731.8305589409952</v>
      </c>
      <c r="B25">
        <v>30.528680000000001</v>
      </c>
      <c r="C25">
        <v>30.727419999999999</v>
      </c>
      <c r="D25">
        <v>30.355589999999999</v>
      </c>
      <c r="E25">
        <v>33.20485</v>
      </c>
      <c r="F25">
        <v>39.159910000000004</v>
      </c>
      <c r="G25">
        <v>46.400269999999999</v>
      </c>
      <c r="H25">
        <v>64.973950000000002</v>
      </c>
      <c r="I25">
        <v>83.971170000000001</v>
      </c>
      <c r="J25">
        <v>104.0363</v>
      </c>
    </row>
    <row r="26" spans="1:10" x14ac:dyDescent="0.3">
      <c r="A26">
        <v>2737.6775005855761</v>
      </c>
      <c r="B26">
        <v>30.526789999999998</v>
      </c>
      <c r="C26">
        <v>30.725429999999999</v>
      </c>
      <c r="D26">
        <v>30.353349999999999</v>
      </c>
      <c r="E26">
        <v>33.202739999999999</v>
      </c>
      <c r="F26">
        <v>39.156709999999997</v>
      </c>
      <c r="G26">
        <v>46.39593</v>
      </c>
      <c r="H26">
        <v>64.966790000000003</v>
      </c>
      <c r="I26">
        <v>83.961060000000003</v>
      </c>
      <c r="J26">
        <v>104.0231</v>
      </c>
    </row>
    <row r="27" spans="1:10" ht="15" x14ac:dyDescent="0.2">
      <c r="A27">
        <v>2740.7904964611748</v>
      </c>
      <c r="B27">
        <v>30.525490000000001</v>
      </c>
      <c r="C27">
        <v>30.724119999999999</v>
      </c>
      <c r="D27">
        <v>30.351430000000001</v>
      </c>
      <c r="E27">
        <v>33.201500000000003</v>
      </c>
      <c r="F27">
        <v>39.155000000000001</v>
      </c>
      <c r="G27">
        <v>46.393619999999999</v>
      </c>
      <c r="H27">
        <v>64.962980000000002</v>
      </c>
      <c r="I27">
        <v>83.955680000000001</v>
      </c>
      <c r="J27">
        <v>104.01609999999999</v>
      </c>
    </row>
    <row r="28" spans="1:10" ht="15" x14ac:dyDescent="0.2">
      <c r="A28">
        <v>2742.4415969255838</v>
      </c>
      <c r="B28">
        <v>30.524529999999999</v>
      </c>
      <c r="C28">
        <v>30.723109999999998</v>
      </c>
      <c r="D28">
        <v>30.349830000000001</v>
      </c>
      <c r="E28">
        <v>33.200510000000001</v>
      </c>
      <c r="F28">
        <v>39.154069999999997</v>
      </c>
      <c r="G28">
        <v>46.392389999999999</v>
      </c>
      <c r="H28">
        <v>64.96096</v>
      </c>
      <c r="I28">
        <v>83.952830000000006</v>
      </c>
      <c r="J28">
        <v>104.0123</v>
      </c>
    </row>
    <row r="29" spans="1:10" ht="15" x14ac:dyDescent="0.2">
      <c r="A29">
        <v>2743.3155406714</v>
      </c>
      <c r="B29">
        <v>30.52373</v>
      </c>
      <c r="C29">
        <v>30.722159999999999</v>
      </c>
      <c r="D29">
        <v>30.348279999999999</v>
      </c>
      <c r="E29">
        <v>33.19903</v>
      </c>
      <c r="F29">
        <v>39.153460000000003</v>
      </c>
      <c r="G29">
        <v>46.391710000000003</v>
      </c>
      <c r="H29">
        <v>64.959879999999998</v>
      </c>
      <c r="I29">
        <v>83.951310000000007</v>
      </c>
      <c r="J29">
        <v>104.0104</v>
      </c>
    </row>
    <row r="30" spans="1:10" x14ac:dyDescent="0.3">
      <c r="A30">
        <v>2743.777626301372</v>
      </c>
      <c r="B30">
        <v>30.522729999999999</v>
      </c>
      <c r="C30">
        <v>30.720890000000001</v>
      </c>
      <c r="D30">
        <v>30.345839999999999</v>
      </c>
      <c r="E30">
        <v>33.195509999999999</v>
      </c>
      <c r="F30">
        <v>39.152509999999999</v>
      </c>
      <c r="G30">
        <v>46.391080000000002</v>
      </c>
      <c r="H30">
        <v>64.959230000000005</v>
      </c>
      <c r="I30">
        <v>83.950460000000007</v>
      </c>
      <c r="J30">
        <v>104.0093</v>
      </c>
    </row>
    <row r="31" spans="1:10" x14ac:dyDescent="0.3">
      <c r="A31">
        <v>2744.0218063463112</v>
      </c>
      <c r="B31">
        <v>30.516780000000001</v>
      </c>
      <c r="C31">
        <v>30.714569999999998</v>
      </c>
      <c r="D31">
        <v>30.33803</v>
      </c>
      <c r="E31">
        <v>33.186190000000003</v>
      </c>
      <c r="F31">
        <v>39.146889999999999</v>
      </c>
      <c r="G31">
        <v>46.387</v>
      </c>
      <c r="H31">
        <v>64.955950000000001</v>
      </c>
      <c r="I31">
        <v>83.946820000000002</v>
      </c>
      <c r="J31">
        <v>104.0051</v>
      </c>
    </row>
    <row r="32" spans="1:10" x14ac:dyDescent="0.3">
      <c r="A32">
        <v>2744.1913063463112</v>
      </c>
      <c r="B32">
        <v>30.510059999999999</v>
      </c>
      <c r="C32">
        <v>30.707809999999998</v>
      </c>
      <c r="D32">
        <v>30.338539999999998</v>
      </c>
      <c r="E32">
        <v>33.185920000000003</v>
      </c>
      <c r="F32">
        <v>39.14029</v>
      </c>
      <c r="G32">
        <v>46.377549999999999</v>
      </c>
      <c r="H32">
        <v>64.941079999999999</v>
      </c>
      <c r="I32">
        <v>83.931319999999999</v>
      </c>
      <c r="J32">
        <v>103.99079999999999</v>
      </c>
    </row>
    <row r="33" spans="1:10" x14ac:dyDescent="0.3">
      <c r="A33">
        <v>2744.4409429089219</v>
      </c>
      <c r="B33">
        <v>30.503540000000001</v>
      </c>
      <c r="C33">
        <v>30.702670000000001</v>
      </c>
      <c r="D33">
        <v>30.336939999999998</v>
      </c>
      <c r="E33">
        <v>33.184089999999998</v>
      </c>
      <c r="F33">
        <v>39.137749999999997</v>
      </c>
      <c r="G33">
        <v>46.37453</v>
      </c>
      <c r="H33">
        <v>64.937529999999995</v>
      </c>
      <c r="I33">
        <v>83.926760000000002</v>
      </c>
      <c r="J33">
        <v>103.98569999999999</v>
      </c>
    </row>
    <row r="34" spans="1:10" x14ac:dyDescent="0.3">
      <c r="A34">
        <v>2744.92281509228</v>
      </c>
      <c r="B34">
        <v>30.503219999999999</v>
      </c>
      <c r="C34">
        <v>30.70234</v>
      </c>
      <c r="D34">
        <v>30.3368</v>
      </c>
      <c r="E34">
        <v>33.184010000000001</v>
      </c>
      <c r="F34">
        <v>39.137650000000001</v>
      </c>
      <c r="G34">
        <v>46.374420000000001</v>
      </c>
      <c r="H34">
        <v>64.937550000000002</v>
      </c>
      <c r="I34">
        <v>83.926910000000007</v>
      </c>
      <c r="J34">
        <v>103.986</v>
      </c>
    </row>
    <row r="35" spans="1:10" x14ac:dyDescent="0.3">
      <c r="A35">
        <v>2745.8489429446831</v>
      </c>
      <c r="B35">
        <v>30.502890000000001</v>
      </c>
      <c r="C35">
        <v>30.70187</v>
      </c>
      <c r="D35">
        <v>30.336469999999998</v>
      </c>
      <c r="E35">
        <v>33.183860000000003</v>
      </c>
      <c r="F35">
        <v>39.137459999999997</v>
      </c>
      <c r="G35">
        <v>46.374180000000003</v>
      </c>
      <c r="H35">
        <v>64.937479999999994</v>
      </c>
      <c r="I35">
        <v>83.926910000000007</v>
      </c>
      <c r="J35">
        <v>103.98569999999999</v>
      </c>
    </row>
    <row r="36" spans="1:10" x14ac:dyDescent="0.3">
      <c r="A36">
        <v>2747.6141386163608</v>
      </c>
      <c r="B36">
        <v>30.502310000000001</v>
      </c>
      <c r="C36">
        <v>30.701129999999999</v>
      </c>
      <c r="D36">
        <v>30.335999999999999</v>
      </c>
      <c r="E36">
        <v>33.183520000000001</v>
      </c>
      <c r="F36">
        <v>39.137039999999999</v>
      </c>
      <c r="G36">
        <v>46.373609999999999</v>
      </c>
      <c r="H36">
        <v>64.937010000000001</v>
      </c>
      <c r="I36">
        <v>83.926029999999997</v>
      </c>
      <c r="J36">
        <v>103.9836</v>
      </c>
    </row>
    <row r="37" spans="1:10" x14ac:dyDescent="0.3">
      <c r="A37">
        <v>2750.9258498765071</v>
      </c>
      <c r="B37">
        <v>30.50122</v>
      </c>
      <c r="C37">
        <v>30.69979</v>
      </c>
      <c r="D37">
        <v>30.334900000000001</v>
      </c>
      <c r="E37">
        <v>33.182769999999998</v>
      </c>
      <c r="F37">
        <v>39.135820000000002</v>
      </c>
      <c r="G37">
        <v>46.372199999999999</v>
      </c>
      <c r="H37">
        <v>64.935100000000006</v>
      </c>
      <c r="I37">
        <v>83.922399999999996</v>
      </c>
      <c r="J37">
        <v>103.97709999999999</v>
      </c>
    </row>
    <row r="38" spans="1:10" x14ac:dyDescent="0.3">
      <c r="A38">
        <v>2756.958892172152</v>
      </c>
      <c r="B38">
        <v>30.499320000000001</v>
      </c>
      <c r="C38">
        <v>30.697389999999999</v>
      </c>
      <c r="D38">
        <v>30.332989999999999</v>
      </c>
      <c r="E38">
        <v>33.180709999999998</v>
      </c>
      <c r="F38">
        <v>39.133029999999998</v>
      </c>
      <c r="G38">
        <v>46.368760000000002</v>
      </c>
      <c r="H38">
        <v>64.929479999999998</v>
      </c>
      <c r="I38">
        <v>83.913070000000005</v>
      </c>
      <c r="J38">
        <v>103.9635</v>
      </c>
    </row>
    <row r="39" spans="1:10" x14ac:dyDescent="0.3">
      <c r="A39">
        <v>2767.383721138925</v>
      </c>
      <c r="B39">
        <v>30.49605</v>
      </c>
      <c r="C39">
        <v>30.69332</v>
      </c>
      <c r="D39">
        <v>30.32985</v>
      </c>
      <c r="E39">
        <v>33.177039999999998</v>
      </c>
      <c r="F39">
        <v>39.127369999999999</v>
      </c>
      <c r="G39">
        <v>46.361449999999998</v>
      </c>
      <c r="H39">
        <v>64.917330000000007</v>
      </c>
      <c r="I39">
        <v>83.894980000000004</v>
      </c>
      <c r="J39">
        <v>103.9393</v>
      </c>
    </row>
    <row r="40" spans="1:10" x14ac:dyDescent="0.3">
      <c r="A40">
        <v>2783.8604774085288</v>
      </c>
      <c r="B40">
        <v>30.4909</v>
      </c>
      <c r="C40">
        <v>30.68683</v>
      </c>
      <c r="D40">
        <v>30.32499</v>
      </c>
      <c r="E40">
        <v>33.170639999999999</v>
      </c>
      <c r="F40">
        <v>39.117800000000003</v>
      </c>
      <c r="G40">
        <v>46.34883</v>
      </c>
      <c r="H40">
        <v>64.896699999999996</v>
      </c>
      <c r="I40">
        <v>83.865620000000007</v>
      </c>
      <c r="J40">
        <v>103.90089999999999</v>
      </c>
    </row>
    <row r="41" spans="1:10" x14ac:dyDescent="0.3">
      <c r="A41">
        <v>2806.5887860569242</v>
      </c>
      <c r="B41">
        <v>30.483740000000001</v>
      </c>
      <c r="C41">
        <v>30.67794</v>
      </c>
      <c r="D41">
        <v>30.318239999999999</v>
      </c>
      <c r="E41">
        <v>33.161580000000001</v>
      </c>
      <c r="F41">
        <v>39.104370000000003</v>
      </c>
      <c r="G41">
        <v>46.331020000000002</v>
      </c>
      <c r="H41">
        <v>64.867789999999999</v>
      </c>
      <c r="I41">
        <v>83.824969999999993</v>
      </c>
      <c r="J41">
        <v>103.84780000000001</v>
      </c>
    </row>
    <row r="42" spans="1:10" x14ac:dyDescent="0.3">
      <c r="A42">
        <v>2832.7633960166791</v>
      </c>
      <c r="B42">
        <v>30.475239999999999</v>
      </c>
      <c r="C42">
        <v>30.668009999999999</v>
      </c>
      <c r="D42">
        <v>30.31053</v>
      </c>
      <c r="E42">
        <v>33.151119999999999</v>
      </c>
      <c r="F42">
        <v>39.088839999999998</v>
      </c>
      <c r="G42">
        <v>46.310409999999997</v>
      </c>
      <c r="H42">
        <v>64.834419999999994</v>
      </c>
      <c r="I42">
        <v>83.778130000000004</v>
      </c>
      <c r="J42">
        <v>103.7867</v>
      </c>
    </row>
    <row r="43" spans="1:10" x14ac:dyDescent="0.3">
      <c r="A43">
        <v>2857.3675053788379</v>
      </c>
      <c r="B43">
        <v>30.467030000000001</v>
      </c>
      <c r="C43">
        <v>30.658740000000002</v>
      </c>
      <c r="D43">
        <v>30.303460000000001</v>
      </c>
      <c r="E43">
        <v>33.141280000000002</v>
      </c>
      <c r="F43">
        <v>39.074240000000003</v>
      </c>
      <c r="G43">
        <v>46.291020000000003</v>
      </c>
      <c r="H43">
        <v>64.803039999999996</v>
      </c>
      <c r="I43">
        <v>83.734089999999995</v>
      </c>
      <c r="J43">
        <v>103.72929999999999</v>
      </c>
    </row>
    <row r="44" spans="1:10" x14ac:dyDescent="0.3">
      <c r="A44">
        <v>2876.4371126350538</v>
      </c>
      <c r="B44">
        <v>30.460640000000001</v>
      </c>
      <c r="C44">
        <v>30.652069999999998</v>
      </c>
      <c r="D44">
        <v>30.297879999999999</v>
      </c>
      <c r="E44">
        <v>33.133659999999999</v>
      </c>
      <c r="F44">
        <v>39.062930000000001</v>
      </c>
      <c r="G44">
        <v>46.27599</v>
      </c>
      <c r="H44">
        <v>64.778720000000007</v>
      </c>
      <c r="I44">
        <v>83.699960000000004</v>
      </c>
      <c r="J44">
        <v>103.6848</v>
      </c>
    </row>
    <row r="45" spans="1:10" x14ac:dyDescent="0.3">
      <c r="A45">
        <v>2889.0945934185988</v>
      </c>
      <c r="B45">
        <v>30.456620000000001</v>
      </c>
      <c r="C45">
        <v>30.65014</v>
      </c>
      <c r="D45">
        <v>30.29457</v>
      </c>
      <c r="E45">
        <v>33.128689999999999</v>
      </c>
      <c r="F45">
        <v>39.055500000000002</v>
      </c>
      <c r="G45">
        <v>46.266100000000002</v>
      </c>
      <c r="H45">
        <v>64.762659999999997</v>
      </c>
      <c r="I45">
        <v>83.677390000000003</v>
      </c>
      <c r="J45">
        <v>103.6553</v>
      </c>
    </row>
    <row r="46" spans="1:10" x14ac:dyDescent="0.3">
      <c r="A46">
        <v>2899.094713467879</v>
      </c>
      <c r="B46">
        <v>30.453810000000001</v>
      </c>
      <c r="C46">
        <v>30.649249999999999</v>
      </c>
      <c r="D46">
        <v>30.292269999999998</v>
      </c>
      <c r="E46">
        <v>33.124859999999998</v>
      </c>
      <c r="F46">
        <v>39.049729999999997</v>
      </c>
      <c r="G46">
        <v>46.258389999999999</v>
      </c>
      <c r="H46">
        <v>64.750110000000006</v>
      </c>
      <c r="I46">
        <v>83.659739999999999</v>
      </c>
      <c r="J46">
        <v>103.6323</v>
      </c>
    </row>
    <row r="47" spans="1:10" x14ac:dyDescent="0.3">
      <c r="A47">
        <v>2914.4874213438338</v>
      </c>
      <c r="B47">
        <v>30.452259999999999</v>
      </c>
      <c r="C47">
        <v>30.648790000000002</v>
      </c>
      <c r="D47">
        <v>30.290289999999999</v>
      </c>
      <c r="E47">
        <v>33.120190000000001</v>
      </c>
      <c r="F47">
        <v>39.042070000000002</v>
      </c>
      <c r="G47">
        <v>46.247790000000002</v>
      </c>
      <c r="H47">
        <v>64.732140000000001</v>
      </c>
      <c r="I47">
        <v>83.634039999999999</v>
      </c>
      <c r="J47">
        <v>103.5984</v>
      </c>
    </row>
    <row r="48" spans="1:10" x14ac:dyDescent="0.3">
      <c r="A48">
        <v>2944.2052668333072</v>
      </c>
      <c r="B48">
        <v>30.45158</v>
      </c>
      <c r="C48">
        <v>30.648540000000001</v>
      </c>
      <c r="D48">
        <v>30.288</v>
      </c>
      <c r="E48">
        <v>33.114519999999999</v>
      </c>
      <c r="F48">
        <v>39.032640000000001</v>
      </c>
      <c r="G48">
        <v>46.2288</v>
      </c>
      <c r="H48">
        <v>64.699269999999999</v>
      </c>
      <c r="I48">
        <v>83.587180000000004</v>
      </c>
      <c r="J48">
        <v>103.5371</v>
      </c>
    </row>
    <row r="49" spans="1:10" x14ac:dyDescent="0.3">
      <c r="A49">
        <v>2998.9217005884279</v>
      </c>
      <c r="B49">
        <v>30.450340000000001</v>
      </c>
      <c r="C49">
        <v>30.647760000000002</v>
      </c>
      <c r="D49">
        <v>30.283480000000001</v>
      </c>
      <c r="E49">
        <v>33.104129999999998</v>
      </c>
      <c r="F49">
        <v>39.015410000000003</v>
      </c>
      <c r="G49">
        <v>46.200870000000002</v>
      </c>
      <c r="H49">
        <v>64.638130000000004</v>
      </c>
      <c r="I49">
        <v>83.499759999999995</v>
      </c>
      <c r="J49">
        <v>103.4224</v>
      </c>
    </row>
    <row r="50" spans="1:10" x14ac:dyDescent="0.3">
      <c r="A50">
        <v>3091.423992182828</v>
      </c>
      <c r="B50">
        <v>30.44848</v>
      </c>
      <c r="C50">
        <v>30.6462</v>
      </c>
      <c r="D50">
        <v>30.275739999999999</v>
      </c>
      <c r="E50">
        <v>33.086599999999997</v>
      </c>
      <c r="F50">
        <v>38.986339999999998</v>
      </c>
      <c r="G50">
        <v>46.154350000000001</v>
      </c>
      <c r="H50">
        <v>64.534719999999993</v>
      </c>
      <c r="I50">
        <v>83.351849999999999</v>
      </c>
      <c r="J50">
        <v>103.2282</v>
      </c>
    </row>
    <row r="51" spans="1:10" x14ac:dyDescent="0.3">
      <c r="A51">
        <v>3227.51970050621</v>
      </c>
      <c r="B51">
        <v>30.446380000000001</v>
      </c>
      <c r="C51">
        <v>30.6431</v>
      </c>
      <c r="D51">
        <v>30.264489999999999</v>
      </c>
      <c r="E51">
        <v>33.060890000000001</v>
      </c>
      <c r="F51">
        <v>38.943680000000001</v>
      </c>
      <c r="G51">
        <v>46.086289999999998</v>
      </c>
      <c r="H51">
        <v>64.382689999999997</v>
      </c>
      <c r="I51">
        <v>83.134309999999999</v>
      </c>
      <c r="J51">
        <v>102.9426</v>
      </c>
    </row>
    <row r="52" spans="1:10" x14ac:dyDescent="0.3">
      <c r="A52">
        <v>3392.308452750387</v>
      </c>
      <c r="B52">
        <v>30.444400000000002</v>
      </c>
      <c r="C52">
        <v>30.639109999999999</v>
      </c>
      <c r="D52">
        <v>30.25057</v>
      </c>
      <c r="E52">
        <v>33.029870000000003</v>
      </c>
      <c r="F52">
        <v>38.892240000000001</v>
      </c>
      <c r="G52">
        <v>46.004249999999999</v>
      </c>
      <c r="H52">
        <v>64.198819999999998</v>
      </c>
      <c r="I52">
        <v>82.870990000000006</v>
      </c>
      <c r="J52">
        <v>102.5968</v>
      </c>
    </row>
    <row r="53" spans="1:10" x14ac:dyDescent="0.3">
      <c r="A53">
        <v>3551.1876959488068</v>
      </c>
      <c r="B53">
        <v>30.44267</v>
      </c>
      <c r="C53">
        <v>30.6357</v>
      </c>
      <c r="D53">
        <v>30.237020000000001</v>
      </c>
      <c r="E53">
        <v>33.00009</v>
      </c>
      <c r="F53">
        <v>38.842860000000002</v>
      </c>
      <c r="G53">
        <v>45.925490000000003</v>
      </c>
      <c r="H53">
        <v>64.021680000000003</v>
      </c>
      <c r="I53">
        <v>82.61712</v>
      </c>
      <c r="J53">
        <v>102.26309999999999</v>
      </c>
    </row>
    <row r="54" spans="1:10" x14ac:dyDescent="0.3">
      <c r="A54">
        <v>3673.960908069535</v>
      </c>
      <c r="B54">
        <v>30.441210000000002</v>
      </c>
      <c r="C54">
        <v>30.63307</v>
      </c>
      <c r="D54">
        <v>30.226579999999998</v>
      </c>
      <c r="E54">
        <v>32.977110000000003</v>
      </c>
      <c r="F54">
        <v>38.804769999999998</v>
      </c>
      <c r="G54">
        <v>45.864750000000001</v>
      </c>
      <c r="H54">
        <v>63.88476</v>
      </c>
      <c r="I54">
        <v>82.420779999999993</v>
      </c>
      <c r="J54">
        <v>102.005</v>
      </c>
    </row>
    <row r="55" spans="1:10" x14ac:dyDescent="0.3">
      <c r="A55">
        <v>3773.9109087898951</v>
      </c>
      <c r="B55">
        <v>30.43965</v>
      </c>
      <c r="C55">
        <v>30.630600000000001</v>
      </c>
      <c r="D55">
        <v>30.218060000000001</v>
      </c>
      <c r="E55">
        <v>32.958359999999999</v>
      </c>
      <c r="F55">
        <v>38.773760000000003</v>
      </c>
      <c r="G55">
        <v>45.814869999999999</v>
      </c>
      <c r="H55">
        <v>63.773090000000003</v>
      </c>
      <c r="I55">
        <v>82.260559999999998</v>
      </c>
      <c r="J55">
        <v>101.7942</v>
      </c>
    </row>
    <row r="56" spans="1:10" x14ac:dyDescent="0.3">
      <c r="A56">
        <v>3897.791795172363</v>
      </c>
      <c r="B56">
        <v>30.428429999999999</v>
      </c>
      <c r="C56">
        <v>30.619230000000002</v>
      </c>
      <c r="D56">
        <v>30.202660000000002</v>
      </c>
      <c r="E56">
        <v>32.930999999999997</v>
      </c>
      <c r="F56">
        <v>38.731400000000001</v>
      </c>
      <c r="G56">
        <v>45.749180000000003</v>
      </c>
      <c r="H56">
        <v>63.63017</v>
      </c>
      <c r="I56">
        <v>82.057010000000005</v>
      </c>
      <c r="J56">
        <v>101.5275</v>
      </c>
    </row>
    <row r="57" spans="1:10" x14ac:dyDescent="0.3">
      <c r="A57">
        <v>4074.798262097429</v>
      </c>
      <c r="B57">
        <v>30.404070000000001</v>
      </c>
      <c r="C57">
        <v>30.59535</v>
      </c>
      <c r="D57">
        <v>30.17398</v>
      </c>
      <c r="E57">
        <v>32.875889999999998</v>
      </c>
      <c r="F57">
        <v>38.642220000000002</v>
      </c>
      <c r="G57">
        <v>45.625749999999996</v>
      </c>
      <c r="H57">
        <v>63.420870000000001</v>
      </c>
      <c r="I57">
        <v>81.75864</v>
      </c>
      <c r="J57">
        <v>101.1354</v>
      </c>
    </row>
    <row r="58" spans="1:10" x14ac:dyDescent="0.3">
      <c r="A58">
        <v>4311.943217785185</v>
      </c>
      <c r="B58">
        <v>30.370699999999999</v>
      </c>
      <c r="C58">
        <v>30.56597</v>
      </c>
      <c r="D58">
        <v>30.1358</v>
      </c>
      <c r="E58">
        <v>32.801960000000001</v>
      </c>
      <c r="F58">
        <v>38.522889999999997</v>
      </c>
      <c r="G58">
        <v>45.460999999999999</v>
      </c>
      <c r="H58">
        <v>63.140920000000001</v>
      </c>
      <c r="I58">
        <v>81.359350000000006</v>
      </c>
      <c r="J58">
        <v>100.61060000000001</v>
      </c>
    </row>
    <row r="59" spans="1:10" x14ac:dyDescent="0.3">
      <c r="A59">
        <v>4565.7066703676546</v>
      </c>
      <c r="B59">
        <v>30.334029999999998</v>
      </c>
      <c r="C59">
        <v>30.53613</v>
      </c>
      <c r="D59">
        <v>30.09496</v>
      </c>
      <c r="E59">
        <v>32.722999999999999</v>
      </c>
      <c r="F59">
        <v>38.395479999999999</v>
      </c>
      <c r="G59">
        <v>45.285040000000002</v>
      </c>
      <c r="H59">
        <v>62.841520000000003</v>
      </c>
      <c r="I59">
        <v>80.931989999999999</v>
      </c>
      <c r="J59">
        <v>100.0485</v>
      </c>
    </row>
    <row r="60" spans="1:10" x14ac:dyDescent="0.3">
      <c r="A60">
        <v>4805.3306255921916</v>
      </c>
      <c r="B60">
        <v>30.298870000000001</v>
      </c>
      <c r="C60">
        <v>30.50769</v>
      </c>
      <c r="D60">
        <v>30.056290000000001</v>
      </c>
      <c r="E60">
        <v>32.648530000000001</v>
      </c>
      <c r="F60">
        <v>38.27525</v>
      </c>
      <c r="G60">
        <v>45.118949999999998</v>
      </c>
      <c r="H60">
        <v>62.558610000000002</v>
      </c>
      <c r="I60">
        <v>80.527839999999998</v>
      </c>
      <c r="J60">
        <v>99.516639999999995</v>
      </c>
    </row>
    <row r="61" spans="1:10" x14ac:dyDescent="0.3">
      <c r="A61">
        <v>5044.9545808167286</v>
      </c>
      <c r="B61">
        <v>30.263470000000002</v>
      </c>
      <c r="C61">
        <v>30.47871</v>
      </c>
      <c r="D61">
        <v>30.017579999999999</v>
      </c>
      <c r="E61">
        <v>32.574120000000001</v>
      </c>
      <c r="F61">
        <v>38.155110000000001</v>
      </c>
      <c r="G61">
        <v>44.952950000000001</v>
      </c>
      <c r="H61">
        <v>62.275570000000002</v>
      </c>
      <c r="I61">
        <v>80.123249999999999</v>
      </c>
      <c r="J61">
        <v>98.983869999999996</v>
      </c>
    </row>
    <row r="62" spans="1:10" x14ac:dyDescent="0.3">
      <c r="A62">
        <v>5284.5785360412656</v>
      </c>
      <c r="B62">
        <v>30.227969999999999</v>
      </c>
      <c r="C62">
        <v>30.449300000000001</v>
      </c>
      <c r="D62">
        <v>29.978809999999999</v>
      </c>
      <c r="E62">
        <v>32.499760000000002</v>
      </c>
      <c r="F62">
        <v>38.035029999999999</v>
      </c>
      <c r="G62">
        <v>44.786990000000003</v>
      </c>
      <c r="H62">
        <v>61.992359999999998</v>
      </c>
      <c r="I62">
        <v>79.718119999999999</v>
      </c>
      <c r="J62">
        <v>98.450109999999995</v>
      </c>
    </row>
    <row r="63" spans="1:10" x14ac:dyDescent="0.3">
      <c r="A63">
        <v>5533.9869894374988</v>
      </c>
      <c r="B63">
        <v>30.191020000000002</v>
      </c>
      <c r="C63">
        <v>30.418510000000001</v>
      </c>
      <c r="D63">
        <v>29.93852</v>
      </c>
      <c r="E63">
        <v>32.422359999999998</v>
      </c>
      <c r="F63">
        <v>37.910110000000003</v>
      </c>
      <c r="G63">
        <v>44.614260000000002</v>
      </c>
      <c r="H63">
        <v>61.697339999999997</v>
      </c>
      <c r="I63">
        <v>79.295839999999998</v>
      </c>
      <c r="J63">
        <v>97.893469999999994</v>
      </c>
    </row>
    <row r="64" spans="1:10" x14ac:dyDescent="0.3">
      <c r="A64">
        <v>5762.1910066733253</v>
      </c>
      <c r="B64">
        <v>30.16536</v>
      </c>
      <c r="C64">
        <v>30.393689999999999</v>
      </c>
      <c r="D64">
        <v>29.905650000000001</v>
      </c>
      <c r="E64">
        <v>32.354810000000001</v>
      </c>
      <c r="F64">
        <v>37.799689999999998</v>
      </c>
      <c r="G64">
        <v>44.459739999999996</v>
      </c>
      <c r="H64">
        <v>61.430970000000002</v>
      </c>
      <c r="I64">
        <v>78.913030000000006</v>
      </c>
      <c r="J64">
        <v>97.387609999999995</v>
      </c>
    </row>
    <row r="65" spans="1:10" x14ac:dyDescent="0.3">
      <c r="A65">
        <v>5942.1410823193228</v>
      </c>
      <c r="B65">
        <v>30.151350000000001</v>
      </c>
      <c r="C65">
        <v>30.383120000000002</v>
      </c>
      <c r="D65">
        <v>29.887180000000001</v>
      </c>
      <c r="E65">
        <v>32.31859</v>
      </c>
      <c r="F65">
        <v>37.734529999999999</v>
      </c>
      <c r="G65">
        <v>44.341459999999998</v>
      </c>
      <c r="H65">
        <v>61.22475</v>
      </c>
      <c r="I65">
        <v>78.616020000000006</v>
      </c>
      <c r="J65">
        <v>96.995099999999994</v>
      </c>
    </row>
    <row r="66" spans="1:10" x14ac:dyDescent="0.3">
      <c r="A66">
        <v>6095.2081431002371</v>
      </c>
      <c r="B66">
        <v>30.13974</v>
      </c>
      <c r="C66">
        <v>30.374089999999999</v>
      </c>
      <c r="D66">
        <v>29.871559999999999</v>
      </c>
      <c r="E66">
        <v>32.28801</v>
      </c>
      <c r="F66">
        <v>37.679290000000002</v>
      </c>
      <c r="G66">
        <v>44.240870000000001</v>
      </c>
      <c r="H66">
        <v>61.049160000000001</v>
      </c>
      <c r="I66">
        <v>78.362970000000004</v>
      </c>
      <c r="J66">
        <v>96.660489999999996</v>
      </c>
    </row>
    <row r="67" spans="1:10" x14ac:dyDescent="0.3">
      <c r="A67">
        <v>6235.1581949767906</v>
      </c>
      <c r="B67">
        <v>30.129539999999999</v>
      </c>
      <c r="C67">
        <v>30.36609</v>
      </c>
      <c r="D67">
        <v>29.857379999999999</v>
      </c>
      <c r="E67">
        <v>32.26005</v>
      </c>
      <c r="F67">
        <v>37.629280000000001</v>
      </c>
      <c r="G67">
        <v>44.148969999999998</v>
      </c>
      <c r="H67">
        <v>60.888629999999999</v>
      </c>
      <c r="I67">
        <v>78.131510000000006</v>
      </c>
      <c r="J67">
        <v>96.354370000000003</v>
      </c>
    </row>
    <row r="68" spans="1:10" x14ac:dyDescent="0.3">
      <c r="A68">
        <v>6373.1329940110918</v>
      </c>
      <c r="B68">
        <v>30.119789999999998</v>
      </c>
      <c r="C68">
        <v>30.358550000000001</v>
      </c>
      <c r="D68">
        <v>29.84346</v>
      </c>
      <c r="E68">
        <v>32.232529999999997</v>
      </c>
      <c r="F68">
        <v>37.579990000000002</v>
      </c>
      <c r="G68">
        <v>44.058419999999998</v>
      </c>
      <c r="H68">
        <v>60.730339999999998</v>
      </c>
      <c r="I68">
        <v>77.90316</v>
      </c>
      <c r="J68">
        <v>96.052260000000004</v>
      </c>
    </row>
    <row r="69" spans="1:10" x14ac:dyDescent="0.3">
      <c r="A69">
        <v>6513.0830400355571</v>
      </c>
      <c r="B69">
        <v>30.110189999999999</v>
      </c>
      <c r="C69">
        <v>30.35127</v>
      </c>
      <c r="D69">
        <v>29.8294</v>
      </c>
      <c r="E69">
        <v>32.205019999999998</v>
      </c>
      <c r="F69">
        <v>37.530320000000003</v>
      </c>
      <c r="G69">
        <v>43.966639999999998</v>
      </c>
      <c r="H69">
        <v>60.569789999999998</v>
      </c>
      <c r="I69">
        <v>77.671459999999996</v>
      </c>
      <c r="J69">
        <v>95.745649999999998</v>
      </c>
    </row>
    <row r="70" spans="1:10" x14ac:dyDescent="0.3">
      <c r="A70">
        <v>6652.8393665939338</v>
      </c>
      <c r="B70">
        <v>30.099409999999999</v>
      </c>
      <c r="C70">
        <v>30.343209999999999</v>
      </c>
      <c r="D70">
        <v>29.814699999999998</v>
      </c>
      <c r="E70">
        <v>32.176569999999998</v>
      </c>
      <c r="F70">
        <v>37.480359999999997</v>
      </c>
      <c r="G70">
        <v>43.874420000000001</v>
      </c>
      <c r="H70">
        <v>60.408749999999998</v>
      </c>
      <c r="I70">
        <v>77.4392</v>
      </c>
      <c r="J70">
        <v>95.438379999999995</v>
      </c>
    </row>
    <row r="71" spans="1:10" x14ac:dyDescent="0.3">
      <c r="A71">
        <v>6778.182964407184</v>
      </c>
      <c r="B71">
        <v>30.088830000000002</v>
      </c>
      <c r="C71">
        <v>30.335439999999998</v>
      </c>
      <c r="D71">
        <v>29.801159999999999</v>
      </c>
      <c r="E71">
        <v>32.150959999999998</v>
      </c>
      <c r="F71">
        <v>37.433720000000001</v>
      </c>
      <c r="G71">
        <v>43.791170000000001</v>
      </c>
      <c r="H71">
        <v>60.263629999999999</v>
      </c>
      <c r="I71">
        <v>77.229849999999999</v>
      </c>
      <c r="J71">
        <v>95.161270000000002</v>
      </c>
    </row>
    <row r="72" spans="1:10" x14ac:dyDescent="0.3">
      <c r="A72">
        <v>6871.7402874156651</v>
      </c>
      <c r="B72">
        <v>30.080749999999998</v>
      </c>
      <c r="C72">
        <v>30.329650000000001</v>
      </c>
      <c r="D72">
        <v>29.791049999999998</v>
      </c>
      <c r="E72">
        <v>32.132150000000003</v>
      </c>
      <c r="F72">
        <v>37.398769999999999</v>
      </c>
      <c r="G72">
        <v>43.728990000000003</v>
      </c>
      <c r="H72">
        <v>60.155209999999997</v>
      </c>
      <c r="I72">
        <v>77.073409999999996</v>
      </c>
      <c r="J72">
        <v>94.954170000000005</v>
      </c>
    </row>
    <row r="73" spans="1:10" x14ac:dyDescent="0.3">
      <c r="A73">
        <v>6932.3058346786538</v>
      </c>
      <c r="B73">
        <v>30.07525</v>
      </c>
      <c r="C73">
        <v>30.325780000000002</v>
      </c>
      <c r="D73">
        <v>29.784500000000001</v>
      </c>
      <c r="E73">
        <v>32.120089999999998</v>
      </c>
      <c r="F73">
        <v>37.376199999999997</v>
      </c>
      <c r="G73">
        <v>43.688699999999997</v>
      </c>
      <c r="H73">
        <v>60.084969999999998</v>
      </c>
      <c r="I73">
        <v>76.972020000000001</v>
      </c>
      <c r="J73">
        <v>94.819929999999999</v>
      </c>
    </row>
    <row r="74" spans="1:10" x14ac:dyDescent="0.3">
      <c r="A74">
        <v>6967.9373624841064</v>
      </c>
      <c r="B74">
        <v>30.071660000000001</v>
      </c>
      <c r="C74">
        <v>30.32329</v>
      </c>
      <c r="D74">
        <v>29.7806</v>
      </c>
      <c r="E74">
        <v>32.112389999999998</v>
      </c>
      <c r="F74">
        <v>37.362949999999998</v>
      </c>
      <c r="G74">
        <v>43.664990000000003</v>
      </c>
      <c r="H74">
        <v>60.043610000000001</v>
      </c>
      <c r="I74">
        <v>76.912329999999997</v>
      </c>
      <c r="J74">
        <v>94.740880000000004</v>
      </c>
    </row>
    <row r="75" spans="1:10" x14ac:dyDescent="0.3">
      <c r="A75">
        <v>6987.7201279218043</v>
      </c>
      <c r="B75">
        <v>30.069289999999999</v>
      </c>
      <c r="C75">
        <v>30.32159</v>
      </c>
      <c r="D75">
        <v>29.778320000000001</v>
      </c>
      <c r="E75">
        <v>32.1083</v>
      </c>
      <c r="F75">
        <v>37.355490000000003</v>
      </c>
      <c r="G75">
        <v>43.651829999999997</v>
      </c>
      <c r="H75">
        <v>60.02064</v>
      </c>
      <c r="I75">
        <v>76.879170000000002</v>
      </c>
      <c r="J75">
        <v>94.696969999999993</v>
      </c>
    </row>
    <row r="76" spans="1:10" x14ac:dyDescent="0.3">
      <c r="A76">
        <v>6998.3474212149295</v>
      </c>
      <c r="B76">
        <v>30.067740000000001</v>
      </c>
      <c r="C76">
        <v>30.32038</v>
      </c>
      <c r="D76">
        <v>29.776879999999998</v>
      </c>
      <c r="E76">
        <v>32.106160000000003</v>
      </c>
      <c r="F76">
        <v>37.351280000000003</v>
      </c>
      <c r="G76">
        <v>43.644750000000002</v>
      </c>
      <c r="H76">
        <v>60.008299999999998</v>
      </c>
      <c r="I76">
        <v>76.861350000000002</v>
      </c>
      <c r="J76">
        <v>94.673370000000006</v>
      </c>
    </row>
    <row r="77" spans="1:10" x14ac:dyDescent="0.3">
      <c r="A77">
        <v>7003.9531805894449</v>
      </c>
      <c r="B77">
        <v>30.066659999999999</v>
      </c>
      <c r="C77">
        <v>30.319459999999999</v>
      </c>
      <c r="D77">
        <v>29.7758</v>
      </c>
      <c r="E77">
        <v>32.105040000000002</v>
      </c>
      <c r="F77">
        <v>37.349060000000001</v>
      </c>
      <c r="G77">
        <v>43.641019999999997</v>
      </c>
      <c r="H77">
        <v>60.00179</v>
      </c>
      <c r="I77">
        <v>76.851950000000002</v>
      </c>
      <c r="J77">
        <v>94.660920000000004</v>
      </c>
    </row>
    <row r="78" spans="1:10" x14ac:dyDescent="0.3">
      <c r="A78">
        <v>7006.8804428737658</v>
      </c>
      <c r="B78">
        <v>30.065860000000001</v>
      </c>
      <c r="C78">
        <v>30.318719999999999</v>
      </c>
      <c r="D78">
        <v>29.774750000000001</v>
      </c>
      <c r="E78">
        <v>32.104439999999997</v>
      </c>
      <c r="F78">
        <v>37.347929999999998</v>
      </c>
      <c r="G78">
        <v>43.639069999999997</v>
      </c>
      <c r="H78">
        <v>59.998390000000001</v>
      </c>
      <c r="I78">
        <v>76.847040000000007</v>
      </c>
      <c r="J78">
        <v>94.654420000000002</v>
      </c>
    </row>
    <row r="79" spans="1:10" x14ac:dyDescent="0.3">
      <c r="A79">
        <v>7008.4002740597834</v>
      </c>
      <c r="B79">
        <v>30.065200000000001</v>
      </c>
      <c r="C79">
        <v>30.318100000000001</v>
      </c>
      <c r="D79">
        <v>29.77364</v>
      </c>
      <c r="E79">
        <v>32.10407</v>
      </c>
      <c r="F79">
        <v>37.347360000000002</v>
      </c>
      <c r="G79">
        <v>43.638060000000003</v>
      </c>
      <c r="H79">
        <v>59.99662</v>
      </c>
      <c r="I79">
        <v>76.844489999999993</v>
      </c>
      <c r="J79">
        <v>94.651039999999995</v>
      </c>
    </row>
    <row r="80" spans="1:10" x14ac:dyDescent="0.3">
      <c r="A80">
        <v>7009.1866691734558</v>
      </c>
      <c r="B80">
        <v>30.06465</v>
      </c>
      <c r="C80">
        <v>30.317550000000001</v>
      </c>
      <c r="D80">
        <v>29.772690000000001</v>
      </c>
      <c r="E80">
        <v>32.103760000000001</v>
      </c>
      <c r="F80">
        <v>37.347070000000002</v>
      </c>
      <c r="G80">
        <v>43.637529999999998</v>
      </c>
      <c r="H80">
        <v>59.995710000000003</v>
      </c>
      <c r="I80">
        <v>76.843170000000001</v>
      </c>
      <c r="J80">
        <v>94.649299999999997</v>
      </c>
    </row>
    <row r="81" spans="1:10" x14ac:dyDescent="0.3">
      <c r="A81">
        <v>7009.5926729902849</v>
      </c>
      <c r="B81">
        <v>30.064150000000001</v>
      </c>
      <c r="C81">
        <v>30.317029999999999</v>
      </c>
      <c r="D81">
        <v>29.771830000000001</v>
      </c>
      <c r="E81">
        <v>32.10331</v>
      </c>
      <c r="F81">
        <v>37.346899999999998</v>
      </c>
      <c r="G81">
        <v>43.637259999999998</v>
      </c>
      <c r="H81">
        <v>59.995240000000003</v>
      </c>
      <c r="I81">
        <v>76.842489999999998</v>
      </c>
      <c r="J81">
        <v>94.648390000000006</v>
      </c>
    </row>
    <row r="82" spans="1:10" x14ac:dyDescent="0.3">
      <c r="A82">
        <v>7009.801976153617</v>
      </c>
      <c r="B82">
        <v>30.063649999999999</v>
      </c>
      <c r="C82">
        <v>30.316500000000001</v>
      </c>
      <c r="D82">
        <v>29.77093</v>
      </c>
      <c r="E82">
        <v>32.10257</v>
      </c>
      <c r="F82">
        <v>37.346730000000001</v>
      </c>
      <c r="G82">
        <v>43.63711</v>
      </c>
      <c r="H82">
        <v>59.994999999999997</v>
      </c>
      <c r="I82">
        <v>76.842140000000001</v>
      </c>
      <c r="J82">
        <v>94.647930000000002</v>
      </c>
    </row>
    <row r="83" spans="1:10" x14ac:dyDescent="0.3">
      <c r="A83">
        <v>7009.9097607877284</v>
      </c>
      <c r="B83">
        <v>30.063030000000001</v>
      </c>
      <c r="C83">
        <v>30.315850000000001</v>
      </c>
      <c r="D83">
        <v>29.769770000000001</v>
      </c>
      <c r="E83">
        <v>32.101010000000002</v>
      </c>
      <c r="F83">
        <v>37.346339999999998</v>
      </c>
      <c r="G83">
        <v>43.636989999999997</v>
      </c>
      <c r="H83">
        <v>59.994860000000003</v>
      </c>
      <c r="I83">
        <v>76.841949999999997</v>
      </c>
      <c r="J83">
        <v>94.647689999999997</v>
      </c>
    </row>
    <row r="84" spans="1:10" x14ac:dyDescent="0.3">
      <c r="A84">
        <v>7009.9652279810134</v>
      </c>
      <c r="B84">
        <v>30.061979999999998</v>
      </c>
      <c r="C84">
        <v>30.314730000000001</v>
      </c>
      <c r="D84">
        <v>29.76773</v>
      </c>
      <c r="E84">
        <v>32.097610000000003</v>
      </c>
      <c r="F84">
        <v>37.344679999999997</v>
      </c>
      <c r="G84">
        <v>43.636589999999998</v>
      </c>
      <c r="H84">
        <v>59.994709999999998</v>
      </c>
      <c r="I84">
        <v>76.841809999999995</v>
      </c>
      <c r="J84">
        <v>94.647530000000003</v>
      </c>
    </row>
    <row r="85" spans="1:10" x14ac:dyDescent="0.3">
      <c r="A85">
        <v>7009.9937574957121</v>
      </c>
      <c r="B85">
        <v>30.05837</v>
      </c>
      <c r="C85">
        <v>30.311119999999999</v>
      </c>
      <c r="D85">
        <v>29.761320000000001</v>
      </c>
      <c r="E85">
        <v>32.08914</v>
      </c>
      <c r="F85">
        <v>37.336289999999998</v>
      </c>
      <c r="G85">
        <v>43.633560000000003</v>
      </c>
      <c r="H85">
        <v>59.993200000000002</v>
      </c>
      <c r="I85">
        <v>76.840490000000003</v>
      </c>
      <c r="J85">
        <v>94.64622</v>
      </c>
    </row>
    <row r="86" spans="1:10" x14ac:dyDescent="0.3">
      <c r="A86">
        <v>7010.0132574957124</v>
      </c>
      <c r="B86">
        <v>30.058779999999999</v>
      </c>
      <c r="C86">
        <v>30.311699999999998</v>
      </c>
      <c r="D86">
        <v>29.76484</v>
      </c>
      <c r="E86">
        <v>32.092260000000003</v>
      </c>
      <c r="F86">
        <v>37.337290000000003</v>
      </c>
      <c r="G86">
        <v>43.628990000000002</v>
      </c>
      <c r="H86">
        <v>59.986490000000003</v>
      </c>
      <c r="I86">
        <v>76.834109999999995</v>
      </c>
      <c r="J86">
        <v>94.640789999999996</v>
      </c>
    </row>
    <row r="87" spans="1:10" x14ac:dyDescent="0.3">
      <c r="A87">
        <v>7010.0427952823611</v>
      </c>
      <c r="B87">
        <v>30.05527</v>
      </c>
      <c r="C87">
        <v>30.309519999999999</v>
      </c>
      <c r="D87">
        <v>29.764019999999999</v>
      </c>
      <c r="E87">
        <v>32.09158</v>
      </c>
      <c r="F87">
        <v>37.335979999999999</v>
      </c>
      <c r="G87">
        <v>43.627389999999998</v>
      </c>
      <c r="H87">
        <v>59.98368</v>
      </c>
      <c r="I87">
        <v>76.831280000000007</v>
      </c>
      <c r="J87">
        <v>94.638180000000006</v>
      </c>
    </row>
    <row r="88" spans="1:10" x14ac:dyDescent="0.3">
      <c r="A88">
        <v>7010.1021782421794</v>
      </c>
      <c r="B88">
        <v>30.055150000000001</v>
      </c>
      <c r="C88">
        <v>30.309449999999998</v>
      </c>
      <c r="D88">
        <v>29.76399</v>
      </c>
      <c r="E88">
        <v>32.091630000000002</v>
      </c>
      <c r="F88">
        <v>37.335920000000002</v>
      </c>
      <c r="G88">
        <v>43.627369999999999</v>
      </c>
      <c r="H88">
        <v>59.98366</v>
      </c>
      <c r="I88">
        <v>76.831249999999997</v>
      </c>
      <c r="J88">
        <v>94.638130000000004</v>
      </c>
    </row>
    <row r="89" spans="1:10" x14ac:dyDescent="0.3">
      <c r="A89">
        <v>7010.2215394614104</v>
      </c>
      <c r="B89">
        <v>30.055129999999998</v>
      </c>
      <c r="C89">
        <v>30.309429999999999</v>
      </c>
      <c r="D89">
        <v>29.763940000000002</v>
      </c>
      <c r="E89">
        <v>32.091639999999998</v>
      </c>
      <c r="F89">
        <v>37.335889999999999</v>
      </c>
      <c r="G89">
        <v>43.627330000000001</v>
      </c>
      <c r="H89">
        <v>59.983609999999999</v>
      </c>
      <c r="I89">
        <v>76.831180000000003</v>
      </c>
      <c r="J89">
        <v>94.638040000000004</v>
      </c>
    </row>
    <row r="90" spans="1:10" x14ac:dyDescent="0.3">
      <c r="A90">
        <v>7010.4613492991384</v>
      </c>
      <c r="B90">
        <v>30.055109999999999</v>
      </c>
      <c r="C90">
        <v>30.30941</v>
      </c>
      <c r="D90">
        <v>29.76388</v>
      </c>
      <c r="E90">
        <v>32.09158</v>
      </c>
      <c r="F90">
        <v>37.335799999999999</v>
      </c>
      <c r="G90">
        <v>43.62724</v>
      </c>
      <c r="H90">
        <v>59.983519999999999</v>
      </c>
      <c r="I90">
        <v>76.831050000000005</v>
      </c>
      <c r="J90">
        <v>94.637820000000005</v>
      </c>
    </row>
    <row r="91" spans="1:10" x14ac:dyDescent="0.3">
      <c r="A91">
        <v>7010.942853473317</v>
      </c>
      <c r="B91">
        <v>30.055070000000001</v>
      </c>
      <c r="C91">
        <v>30.309380000000001</v>
      </c>
      <c r="D91">
        <v>29.763780000000001</v>
      </c>
      <c r="E91">
        <v>32.091459999999998</v>
      </c>
      <c r="F91">
        <v>37.33569</v>
      </c>
      <c r="G91">
        <v>43.62706</v>
      </c>
      <c r="H91">
        <v>59.983319999999999</v>
      </c>
      <c r="I91">
        <v>76.830719999999999</v>
      </c>
      <c r="J91">
        <v>94.637259999999998</v>
      </c>
    </row>
    <row r="92" spans="1:10" x14ac:dyDescent="0.3">
      <c r="A92">
        <v>7011.9086913197607</v>
      </c>
      <c r="B92">
        <v>30.05499</v>
      </c>
      <c r="C92">
        <v>30.30932</v>
      </c>
      <c r="D92">
        <v>29.763639999999999</v>
      </c>
      <c r="E92">
        <v>32.091270000000002</v>
      </c>
      <c r="F92">
        <v>37.335450000000002</v>
      </c>
      <c r="G92">
        <v>43.626690000000004</v>
      </c>
      <c r="H92">
        <v>59.98283</v>
      </c>
      <c r="I92">
        <v>76.829880000000003</v>
      </c>
      <c r="J92">
        <v>94.635840000000002</v>
      </c>
    </row>
    <row r="93" spans="1:10" x14ac:dyDescent="0.3">
      <c r="A93">
        <v>7013.8430550108314</v>
      </c>
      <c r="B93">
        <v>30.054819999999999</v>
      </c>
      <c r="C93">
        <v>30.30921</v>
      </c>
      <c r="D93">
        <v>29.76341</v>
      </c>
      <c r="E93">
        <v>32.090919999999997</v>
      </c>
      <c r="F93">
        <v>37.334919999999997</v>
      </c>
      <c r="G93">
        <v>43.62585</v>
      </c>
      <c r="H93">
        <v>59.981589999999997</v>
      </c>
      <c r="I93">
        <v>76.827699999999993</v>
      </c>
      <c r="J93">
        <v>94.632300000000001</v>
      </c>
    </row>
    <row r="94" spans="1:10" x14ac:dyDescent="0.3">
      <c r="A94">
        <v>7017.7069623962307</v>
      </c>
      <c r="B94">
        <v>30.054490000000001</v>
      </c>
      <c r="C94">
        <v>30.308969999999999</v>
      </c>
      <c r="D94">
        <v>29.762979999999999</v>
      </c>
      <c r="E94">
        <v>32.090170000000001</v>
      </c>
      <c r="F94">
        <v>37.333739999999999</v>
      </c>
      <c r="G94">
        <v>43.623919999999998</v>
      </c>
      <c r="H94">
        <v>59.978360000000002</v>
      </c>
      <c r="I94">
        <v>76.822270000000003</v>
      </c>
      <c r="J94">
        <v>94.624250000000004</v>
      </c>
    </row>
    <row r="95" spans="1:10" x14ac:dyDescent="0.3">
      <c r="A95">
        <v>7025.3884871983537</v>
      </c>
      <c r="B95">
        <v>30.053830000000001</v>
      </c>
      <c r="C95">
        <v>30.308499999999999</v>
      </c>
      <c r="D95">
        <v>29.762149999999998</v>
      </c>
      <c r="E95">
        <v>32.088659999999997</v>
      </c>
      <c r="F95">
        <v>37.331209999999999</v>
      </c>
      <c r="G95">
        <v>43.619509999999998</v>
      </c>
      <c r="H95">
        <v>59.970529999999997</v>
      </c>
      <c r="I95">
        <v>76.810040000000001</v>
      </c>
      <c r="J95">
        <v>94.607410000000002</v>
      </c>
    </row>
    <row r="96" spans="1:10" x14ac:dyDescent="0.3">
      <c r="A96">
        <v>7040.5233769569913</v>
      </c>
      <c r="B96">
        <v>30.052520000000001</v>
      </c>
      <c r="C96">
        <v>30.307580000000002</v>
      </c>
      <c r="D96">
        <v>29.76051</v>
      </c>
      <c r="E96">
        <v>32.085650000000001</v>
      </c>
      <c r="F96">
        <v>37.325629999999997</v>
      </c>
      <c r="G96">
        <v>43.609909999999999</v>
      </c>
      <c r="H96">
        <v>59.953519999999997</v>
      </c>
      <c r="I96">
        <v>76.784899999999993</v>
      </c>
      <c r="J96">
        <v>94.573849999999993</v>
      </c>
    </row>
    <row r="97" spans="1:10" x14ac:dyDescent="0.3">
      <c r="A97">
        <v>7069.8372571210948</v>
      </c>
      <c r="B97">
        <v>30.049969999999998</v>
      </c>
      <c r="C97">
        <v>30.305800000000001</v>
      </c>
      <c r="D97">
        <v>29.757349999999999</v>
      </c>
      <c r="E97">
        <v>32.07987</v>
      </c>
      <c r="F97">
        <v>37.314799999999998</v>
      </c>
      <c r="G97">
        <v>43.590580000000003</v>
      </c>
      <c r="H97">
        <v>59.919640000000001</v>
      </c>
      <c r="I97">
        <v>76.735799999999998</v>
      </c>
      <c r="J97">
        <v>94.508759999999995</v>
      </c>
    </row>
    <row r="98" spans="1:10" x14ac:dyDescent="0.3">
      <c r="A98">
        <v>7124.7966699315721</v>
      </c>
      <c r="B98">
        <v>30.045120000000001</v>
      </c>
      <c r="C98">
        <v>30.302479999999999</v>
      </c>
      <c r="D98">
        <v>29.75141</v>
      </c>
      <c r="E98">
        <v>32.069279999999999</v>
      </c>
      <c r="F98">
        <v>37.294319999999999</v>
      </c>
      <c r="G98">
        <v>43.554020000000001</v>
      </c>
      <c r="H98">
        <v>59.855820000000001</v>
      </c>
      <c r="I98">
        <v>76.643619999999999</v>
      </c>
      <c r="J98">
        <v>94.386690000000002</v>
      </c>
    </row>
    <row r="99" spans="1:10" x14ac:dyDescent="0.3">
      <c r="A99">
        <v>7221.861504250468</v>
      </c>
      <c r="B99">
        <v>30.036339999999999</v>
      </c>
      <c r="C99">
        <v>30.29665</v>
      </c>
      <c r="D99">
        <v>29.740929999999999</v>
      </c>
      <c r="E99">
        <v>32.050789999999999</v>
      </c>
      <c r="F99">
        <v>37.258000000000003</v>
      </c>
      <c r="G99">
        <v>43.489370000000001</v>
      </c>
      <c r="H99">
        <v>59.743040000000001</v>
      </c>
      <c r="I99">
        <v>76.480760000000004</v>
      </c>
      <c r="J99">
        <v>94.17098</v>
      </c>
    </row>
    <row r="100" spans="1:10" x14ac:dyDescent="0.3">
      <c r="A100">
        <v>7376.5883995510339</v>
      </c>
      <c r="B100">
        <v>30.021840000000001</v>
      </c>
      <c r="C100">
        <v>30.287459999999999</v>
      </c>
      <c r="D100">
        <v>29.724219999999999</v>
      </c>
      <c r="E100">
        <v>32.017940000000003</v>
      </c>
      <c r="F100">
        <v>37.200189999999999</v>
      </c>
      <c r="G100">
        <v>43.386270000000003</v>
      </c>
      <c r="H100">
        <v>59.56315</v>
      </c>
      <c r="I100">
        <v>76.220960000000005</v>
      </c>
      <c r="J100">
        <v>93.826819999999998</v>
      </c>
    </row>
    <row r="101" spans="1:10" x14ac:dyDescent="0.3">
      <c r="A101">
        <v>7587.4474344733553</v>
      </c>
      <c r="B101">
        <v>29.999759999999998</v>
      </c>
      <c r="C101">
        <v>30.272880000000001</v>
      </c>
      <c r="D101">
        <v>29.700600000000001</v>
      </c>
      <c r="E101">
        <v>31.97465</v>
      </c>
      <c r="F101">
        <v>37.120640000000002</v>
      </c>
      <c r="G101">
        <v>43.245010000000001</v>
      </c>
      <c r="H101">
        <v>59.317070000000001</v>
      </c>
      <c r="I101">
        <v>75.865740000000002</v>
      </c>
      <c r="J101">
        <v>93.356309999999993</v>
      </c>
    </row>
    <row r="102" spans="1:10" x14ac:dyDescent="0.3">
      <c r="A102">
        <v>7827.3976347233238</v>
      </c>
      <c r="B102">
        <v>29.973189999999999</v>
      </c>
      <c r="C102">
        <v>30.25459</v>
      </c>
      <c r="D102">
        <v>29.673300000000001</v>
      </c>
      <c r="E102">
        <v>31.924659999999999</v>
      </c>
      <c r="F102">
        <v>37.027749999999997</v>
      </c>
      <c r="G102">
        <v>43.083460000000002</v>
      </c>
      <c r="H102">
        <v>59.035910000000001</v>
      </c>
      <c r="I102">
        <v>75.459739999999996</v>
      </c>
      <c r="J102">
        <v>92.818259999999995</v>
      </c>
    </row>
    <row r="103" spans="1:10" x14ac:dyDescent="0.3">
      <c r="A103">
        <v>8054.4973301273567</v>
      </c>
      <c r="B103">
        <v>29.94783</v>
      </c>
      <c r="C103">
        <v>30.231770000000001</v>
      </c>
      <c r="D103">
        <v>29.64733</v>
      </c>
      <c r="E103">
        <v>31.877269999999999</v>
      </c>
      <c r="F103">
        <v>36.939500000000002</v>
      </c>
      <c r="G103">
        <v>42.930149999999998</v>
      </c>
      <c r="H103">
        <v>58.769109999999998</v>
      </c>
      <c r="I103">
        <v>75.074370000000002</v>
      </c>
      <c r="J103">
        <v>92.307389999999998</v>
      </c>
    </row>
    <row r="104" spans="1:10" x14ac:dyDescent="0.3">
      <c r="A104">
        <v>8274.3975259941399</v>
      </c>
      <c r="B104">
        <v>29.923210000000001</v>
      </c>
      <c r="C104">
        <v>30.20918</v>
      </c>
      <c r="D104">
        <v>29.622</v>
      </c>
      <c r="E104">
        <v>31.831250000000001</v>
      </c>
      <c r="F104">
        <v>36.853870000000001</v>
      </c>
      <c r="G104">
        <v>42.781230000000001</v>
      </c>
      <c r="H104">
        <v>58.50994</v>
      </c>
      <c r="I104">
        <v>74.699910000000003</v>
      </c>
      <c r="J104">
        <v>91.810810000000004</v>
      </c>
    </row>
    <row r="105" spans="1:10" x14ac:dyDescent="0.3">
      <c r="A105">
        <v>8492.9411087485387</v>
      </c>
      <c r="B105">
        <v>29.891629999999999</v>
      </c>
      <c r="C105">
        <v>30.18608</v>
      </c>
      <c r="D105">
        <v>29.592939999999999</v>
      </c>
      <c r="E105">
        <v>31.782330000000002</v>
      </c>
      <c r="F105">
        <v>36.74559</v>
      </c>
      <c r="G105">
        <v>42.62988</v>
      </c>
      <c r="H105">
        <v>58.248570000000001</v>
      </c>
      <c r="I105">
        <v>74.323319999999995</v>
      </c>
      <c r="J105">
        <v>91.312089999999998</v>
      </c>
    </row>
    <row r="106" spans="1:10" x14ac:dyDescent="0.3">
      <c r="A106">
        <v>8699.5750689909073</v>
      </c>
      <c r="B106">
        <v>29.856940000000002</v>
      </c>
      <c r="C106">
        <v>30.158629999999999</v>
      </c>
      <c r="D106">
        <v>29.55752</v>
      </c>
      <c r="E106">
        <v>31.718409999999999</v>
      </c>
      <c r="F106">
        <v>36.640169999999998</v>
      </c>
      <c r="G106">
        <v>42.48321</v>
      </c>
      <c r="H106">
        <v>57.99718</v>
      </c>
      <c r="I106">
        <v>73.961359999999999</v>
      </c>
      <c r="J106">
        <v>90.832449999999994</v>
      </c>
    </row>
    <row r="107" spans="1:10" x14ac:dyDescent="0.3">
      <c r="A107">
        <v>8906.2090292332759</v>
      </c>
      <c r="B107">
        <v>29.822970000000002</v>
      </c>
      <c r="C107">
        <v>30.131309999999999</v>
      </c>
      <c r="D107">
        <v>29.521920000000001</v>
      </c>
      <c r="E107">
        <v>31.654319999999998</v>
      </c>
      <c r="F107">
        <v>36.534599999999998</v>
      </c>
      <c r="G107">
        <v>42.336269999999999</v>
      </c>
      <c r="H107">
        <v>57.745269999999998</v>
      </c>
      <c r="I107">
        <v>73.598569999999995</v>
      </c>
      <c r="J107">
        <v>90.351609999999994</v>
      </c>
    </row>
    <row r="108" spans="1:10" x14ac:dyDescent="0.3">
      <c r="A108">
        <v>9086.2549940838362</v>
      </c>
      <c r="B108">
        <v>29.793500000000002</v>
      </c>
      <c r="C108">
        <v>30.106590000000001</v>
      </c>
      <c r="D108">
        <v>29.4908</v>
      </c>
      <c r="E108">
        <v>31.598240000000001</v>
      </c>
      <c r="F108">
        <v>36.442329999999998</v>
      </c>
      <c r="G108">
        <v>42.207839999999997</v>
      </c>
      <c r="H108">
        <v>57.525149999999996</v>
      </c>
      <c r="I108">
        <v>73.281490000000005</v>
      </c>
      <c r="J108">
        <v>89.931259999999995</v>
      </c>
    </row>
    <row r="109" spans="1:10" x14ac:dyDescent="0.3">
      <c r="A109">
        <v>9236.2054642406511</v>
      </c>
      <c r="B109">
        <v>29.768840000000001</v>
      </c>
      <c r="C109">
        <v>30.086939999999998</v>
      </c>
      <c r="D109">
        <v>29.464729999999999</v>
      </c>
      <c r="E109">
        <v>31.551349999999999</v>
      </c>
      <c r="F109">
        <v>36.365259999999999</v>
      </c>
      <c r="G109">
        <v>42.100540000000002</v>
      </c>
      <c r="H109">
        <v>57.341250000000002</v>
      </c>
      <c r="I109">
        <v>73.01652</v>
      </c>
      <c r="J109">
        <v>89.579899999999995</v>
      </c>
    </row>
    <row r="110" spans="1:10" x14ac:dyDescent="0.3">
      <c r="A110">
        <v>9430.0054928305144</v>
      </c>
      <c r="B110">
        <v>29.738810000000001</v>
      </c>
      <c r="C110">
        <v>30.063669999999998</v>
      </c>
      <c r="D110">
        <v>29.43186</v>
      </c>
      <c r="E110">
        <v>31.491479999999999</v>
      </c>
      <c r="F110">
        <v>36.266280000000002</v>
      </c>
      <c r="G110">
        <v>41.962409999999998</v>
      </c>
      <c r="H110">
        <v>57.103969999999997</v>
      </c>
      <c r="I110">
        <v>72.674250000000001</v>
      </c>
      <c r="J110">
        <v>89.125770000000003</v>
      </c>
    </row>
    <row r="111" spans="1:10" x14ac:dyDescent="0.3">
      <c r="A111">
        <v>9663.691576481031</v>
      </c>
      <c r="B111">
        <v>29.702909999999999</v>
      </c>
      <c r="C111">
        <v>30.037420000000001</v>
      </c>
      <c r="D111">
        <v>29.393789999999999</v>
      </c>
      <c r="E111">
        <v>31.419560000000001</v>
      </c>
      <c r="F111">
        <v>36.147260000000003</v>
      </c>
      <c r="G111">
        <v>41.79607</v>
      </c>
      <c r="H111">
        <v>56.817900000000002</v>
      </c>
      <c r="I111">
        <v>72.261489999999995</v>
      </c>
      <c r="J111">
        <v>88.578069999999997</v>
      </c>
    </row>
    <row r="112" spans="1:10" x14ac:dyDescent="0.3">
      <c r="A112">
        <v>9889.9066574572189</v>
      </c>
      <c r="B112">
        <v>29.668060000000001</v>
      </c>
      <c r="C112">
        <v>30.011849999999999</v>
      </c>
      <c r="D112">
        <v>29.356940000000002</v>
      </c>
      <c r="E112">
        <v>31.34975</v>
      </c>
      <c r="F112">
        <v>36.03172</v>
      </c>
      <c r="G112">
        <v>41.634520000000002</v>
      </c>
      <c r="H112">
        <v>56.54</v>
      </c>
      <c r="I112">
        <v>71.860370000000003</v>
      </c>
      <c r="J112">
        <v>88.045649999999995</v>
      </c>
    </row>
    <row r="113" spans="1:10" x14ac:dyDescent="0.3">
      <c r="A113">
        <v>10116.12173843341</v>
      </c>
      <c r="B113">
        <v>29.633030000000002</v>
      </c>
      <c r="C113">
        <v>29.98612</v>
      </c>
      <c r="D113">
        <v>29.320049999999998</v>
      </c>
      <c r="E113">
        <v>31.279789999999998</v>
      </c>
      <c r="F113">
        <v>35.915880000000001</v>
      </c>
      <c r="G113">
        <v>41.472470000000001</v>
      </c>
      <c r="H113">
        <v>56.261200000000002</v>
      </c>
      <c r="I113">
        <v>71.457819999999998</v>
      </c>
      <c r="J113">
        <v>87.511179999999996</v>
      </c>
    </row>
    <row r="114" spans="1:10" x14ac:dyDescent="0.3">
      <c r="A114">
        <v>10299.797344905321</v>
      </c>
      <c r="B114">
        <v>29.598120000000002</v>
      </c>
      <c r="C114">
        <v>29.959340000000001</v>
      </c>
      <c r="D114">
        <v>29.286750000000001</v>
      </c>
      <c r="E114">
        <v>31.220230000000001</v>
      </c>
      <c r="F114">
        <v>35.819040000000001</v>
      </c>
      <c r="G114">
        <v>41.33793</v>
      </c>
      <c r="H114">
        <v>56.031359999999999</v>
      </c>
      <c r="I114">
        <v>71.126819999999995</v>
      </c>
      <c r="J114">
        <v>87.072299999999998</v>
      </c>
    </row>
    <row r="115" spans="1:10" x14ac:dyDescent="0.3">
      <c r="A115">
        <v>10440.93347687297</v>
      </c>
      <c r="B115">
        <v>29.565429999999999</v>
      </c>
      <c r="C115">
        <v>29.931850000000001</v>
      </c>
      <c r="D115">
        <v>29.257449999999999</v>
      </c>
      <c r="E115">
        <v>31.171610000000001</v>
      </c>
      <c r="F115">
        <v>35.741439999999997</v>
      </c>
      <c r="G115">
        <v>41.231160000000003</v>
      </c>
      <c r="H115">
        <v>55.850769999999997</v>
      </c>
      <c r="I115">
        <v>70.867159999999998</v>
      </c>
      <c r="J115">
        <v>86.727950000000007</v>
      </c>
    </row>
    <row r="116" spans="1:10" x14ac:dyDescent="0.3">
      <c r="A116">
        <v>10630.81715442142</v>
      </c>
      <c r="B116">
        <v>29.52129</v>
      </c>
      <c r="C116">
        <v>29.894079999999999</v>
      </c>
      <c r="D116">
        <v>29.217320000000001</v>
      </c>
      <c r="E116">
        <v>31.106169999999999</v>
      </c>
      <c r="F116">
        <v>35.636940000000003</v>
      </c>
      <c r="G116">
        <v>41.087319999999998</v>
      </c>
      <c r="H116">
        <v>55.607460000000003</v>
      </c>
      <c r="I116">
        <v>70.517269999999996</v>
      </c>
      <c r="J116">
        <v>86.263900000000007</v>
      </c>
    </row>
    <row r="117" spans="1:10" x14ac:dyDescent="0.3">
      <c r="A117">
        <v>10854.864228876189</v>
      </c>
      <c r="B117">
        <v>29.466850000000001</v>
      </c>
      <c r="C117">
        <v>29.847760000000001</v>
      </c>
      <c r="D117">
        <v>29.16977</v>
      </c>
      <c r="E117">
        <v>31.028490000000001</v>
      </c>
      <c r="F117">
        <v>35.512990000000002</v>
      </c>
      <c r="G117">
        <v>40.916800000000002</v>
      </c>
      <c r="H117">
        <v>55.319249999999997</v>
      </c>
      <c r="I117">
        <v>70.102860000000007</v>
      </c>
      <c r="J117">
        <v>85.714259999999996</v>
      </c>
    </row>
    <row r="118" spans="1:10" x14ac:dyDescent="0.3">
      <c r="A118">
        <v>11054.26565822162</v>
      </c>
      <c r="B118">
        <v>29.416679999999999</v>
      </c>
      <c r="C118">
        <v>29.80536</v>
      </c>
      <c r="D118">
        <v>29.126049999999999</v>
      </c>
      <c r="E118">
        <v>30.958950000000002</v>
      </c>
      <c r="F118">
        <v>35.402059999999999</v>
      </c>
      <c r="G118">
        <v>40.764180000000003</v>
      </c>
      <c r="H118">
        <v>55.061390000000003</v>
      </c>
      <c r="I118">
        <v>69.731970000000004</v>
      </c>
      <c r="J118">
        <v>85.222170000000006</v>
      </c>
    </row>
    <row r="119" spans="1:10" x14ac:dyDescent="0.3">
      <c r="A119">
        <v>11236.813180676339</v>
      </c>
      <c r="B119">
        <v>29.388390000000001</v>
      </c>
      <c r="C119">
        <v>29.78</v>
      </c>
      <c r="D119">
        <v>29.095780000000001</v>
      </c>
      <c r="E119">
        <v>30.90118</v>
      </c>
      <c r="F119">
        <v>35.306159999999998</v>
      </c>
      <c r="G119">
        <v>40.629939999999998</v>
      </c>
      <c r="H119">
        <v>54.830840000000002</v>
      </c>
      <c r="I119">
        <v>69.397989999999993</v>
      </c>
      <c r="J119">
        <v>84.777240000000006</v>
      </c>
    </row>
    <row r="120" spans="1:10" x14ac:dyDescent="0.3">
      <c r="A120">
        <v>11398.913283973659</v>
      </c>
      <c r="B120">
        <v>29.376609999999999</v>
      </c>
      <c r="C120">
        <v>29.769970000000001</v>
      </c>
      <c r="D120">
        <v>29.078040000000001</v>
      </c>
      <c r="E120">
        <v>30.867249999999999</v>
      </c>
      <c r="F120">
        <v>35.22625</v>
      </c>
      <c r="G120">
        <v>40.516030000000001</v>
      </c>
      <c r="H120">
        <v>54.631869999999999</v>
      </c>
      <c r="I120">
        <v>69.108990000000006</v>
      </c>
      <c r="J120">
        <v>84.392449999999997</v>
      </c>
    </row>
    <row r="121" spans="1:10" x14ac:dyDescent="0.3">
      <c r="A121">
        <v>11531.020384192039</v>
      </c>
      <c r="B121">
        <v>29.36637</v>
      </c>
      <c r="C121">
        <v>29.760919999999999</v>
      </c>
      <c r="D121">
        <v>29.063040000000001</v>
      </c>
      <c r="E121">
        <v>30.83925</v>
      </c>
      <c r="F121">
        <v>35.160589999999999</v>
      </c>
      <c r="G121">
        <v>40.422519999999999</v>
      </c>
      <c r="H121">
        <v>54.468710000000002</v>
      </c>
      <c r="I121">
        <v>68.872029999999995</v>
      </c>
      <c r="J121">
        <v>84.076890000000006</v>
      </c>
    </row>
    <row r="122" spans="1:10" x14ac:dyDescent="0.3">
      <c r="A122">
        <v>11640.470484255949</v>
      </c>
      <c r="B122">
        <v>29.356580000000001</v>
      </c>
      <c r="C122">
        <v>29.752770000000002</v>
      </c>
      <c r="D122">
        <v>29.0503</v>
      </c>
      <c r="E122">
        <v>30.815809999999999</v>
      </c>
      <c r="F122">
        <v>35.10575</v>
      </c>
      <c r="G122">
        <v>40.34451</v>
      </c>
      <c r="H122">
        <v>54.332769999999996</v>
      </c>
      <c r="I122">
        <v>68.674570000000003</v>
      </c>
      <c r="J122">
        <v>83.813879999999997</v>
      </c>
    </row>
    <row r="123" spans="1:10" x14ac:dyDescent="0.3">
      <c r="A123">
        <v>11743.75143787542</v>
      </c>
      <c r="B123">
        <v>29.346779999999999</v>
      </c>
      <c r="C123">
        <v>29.744219999999999</v>
      </c>
      <c r="D123">
        <v>29.037859999999998</v>
      </c>
      <c r="E123">
        <v>30.79335</v>
      </c>
      <c r="F123">
        <v>35.053620000000002</v>
      </c>
      <c r="G123">
        <v>40.270470000000003</v>
      </c>
      <c r="H123">
        <v>54.203949999999999</v>
      </c>
      <c r="I123">
        <v>68.487539999999996</v>
      </c>
      <c r="J123">
        <v>83.564809999999994</v>
      </c>
    </row>
    <row r="124" spans="1:10" x14ac:dyDescent="0.3">
      <c r="A124">
        <v>11842.101560015661</v>
      </c>
      <c r="B124">
        <v>29.336839999999999</v>
      </c>
      <c r="C124">
        <v>29.73573</v>
      </c>
      <c r="D124">
        <v>29.025700000000001</v>
      </c>
      <c r="E124">
        <v>30.771660000000001</v>
      </c>
      <c r="F124">
        <v>35.00365</v>
      </c>
      <c r="G124">
        <v>40.199559999999998</v>
      </c>
      <c r="H124">
        <v>54.080710000000003</v>
      </c>
      <c r="I124">
        <v>68.308599999999998</v>
      </c>
      <c r="J124">
        <v>83.326430000000002</v>
      </c>
    </row>
    <row r="125" spans="1:10" x14ac:dyDescent="0.3">
      <c r="A125">
        <v>11926.94539927838</v>
      </c>
      <c r="B125">
        <v>29.328440000000001</v>
      </c>
      <c r="C125">
        <v>29.72851</v>
      </c>
      <c r="D125">
        <v>29.015000000000001</v>
      </c>
      <c r="E125">
        <v>30.750889999999998</v>
      </c>
      <c r="F125">
        <v>34.960299999999997</v>
      </c>
      <c r="G125">
        <v>40.138109999999998</v>
      </c>
      <c r="H125">
        <v>53.974029999999999</v>
      </c>
      <c r="I125">
        <v>68.153739999999999</v>
      </c>
      <c r="J125">
        <v>83.120170000000002</v>
      </c>
    </row>
    <row r="126" spans="1:10" x14ac:dyDescent="0.3">
      <c r="A126">
        <v>11991.533404649859</v>
      </c>
      <c r="B126">
        <v>29.321660000000001</v>
      </c>
      <c r="C126">
        <v>29.723120000000002</v>
      </c>
      <c r="D126">
        <v>29.006679999999999</v>
      </c>
      <c r="E126">
        <v>30.73124</v>
      </c>
      <c r="F126">
        <v>34.927100000000003</v>
      </c>
      <c r="G126">
        <v>40.091090000000001</v>
      </c>
      <c r="H126">
        <v>53.892490000000002</v>
      </c>
      <c r="I126">
        <v>68.035359999999997</v>
      </c>
      <c r="J126">
        <v>82.962459999999993</v>
      </c>
    </row>
    <row r="127" spans="1:10" x14ac:dyDescent="0.3">
      <c r="A127">
        <v>12034.093225242201</v>
      </c>
      <c r="B127">
        <v>29.31803</v>
      </c>
      <c r="C127">
        <v>29.719819999999999</v>
      </c>
      <c r="D127">
        <v>29.001239999999999</v>
      </c>
      <c r="E127">
        <v>30.718319999999999</v>
      </c>
      <c r="F127">
        <v>34.905209999999997</v>
      </c>
      <c r="G127">
        <v>40.060070000000003</v>
      </c>
      <c r="H127">
        <v>53.83869</v>
      </c>
      <c r="I127">
        <v>67.957250000000002</v>
      </c>
      <c r="J127">
        <v>82.858400000000003</v>
      </c>
    </row>
    <row r="128" spans="1:10" x14ac:dyDescent="0.3">
      <c r="A128">
        <v>12059.50535768312</v>
      </c>
      <c r="B128">
        <v>29.316739999999999</v>
      </c>
      <c r="C128">
        <v>29.71846</v>
      </c>
      <c r="D128">
        <v>28.99811</v>
      </c>
      <c r="E128">
        <v>30.71059</v>
      </c>
      <c r="F128">
        <v>34.892119999999998</v>
      </c>
      <c r="G128">
        <v>40.041539999999998</v>
      </c>
      <c r="H128">
        <v>53.806539999999998</v>
      </c>
      <c r="I128">
        <v>67.910570000000007</v>
      </c>
      <c r="J128">
        <v>82.796189999999996</v>
      </c>
    </row>
    <row r="129" spans="1:10" x14ac:dyDescent="0.3">
      <c r="A129">
        <v>12073.789496794079</v>
      </c>
      <c r="B129">
        <v>29.31663</v>
      </c>
      <c r="C129">
        <v>29.718440000000001</v>
      </c>
      <c r="D129">
        <v>28.996980000000001</v>
      </c>
      <c r="E129">
        <v>30.70758</v>
      </c>
      <c r="F129">
        <v>34.88523</v>
      </c>
      <c r="G129">
        <v>40.031599999999997</v>
      </c>
      <c r="H129">
        <v>53.788980000000002</v>
      </c>
      <c r="I129">
        <v>67.884870000000006</v>
      </c>
      <c r="J129">
        <v>82.761799999999994</v>
      </c>
    </row>
    <row r="130" spans="1:10" x14ac:dyDescent="0.3">
      <c r="A130">
        <v>12083.73951791215</v>
      </c>
      <c r="B130">
        <v>29.316659999999999</v>
      </c>
      <c r="C130">
        <v>29.71846</v>
      </c>
      <c r="D130">
        <v>28.99662</v>
      </c>
      <c r="E130">
        <v>30.70607</v>
      </c>
      <c r="F130">
        <v>34.882379999999998</v>
      </c>
      <c r="G130">
        <v>40.027349999999998</v>
      </c>
      <c r="H130">
        <v>53.777999999999999</v>
      </c>
      <c r="I130">
        <v>67.868930000000006</v>
      </c>
      <c r="J130">
        <v>82.740799999999993</v>
      </c>
    </row>
    <row r="131" spans="1:10" x14ac:dyDescent="0.3">
      <c r="A131">
        <v>12096.8928468943</v>
      </c>
      <c r="B131">
        <v>29.317139999999998</v>
      </c>
      <c r="C131">
        <v>29.718720000000001</v>
      </c>
      <c r="D131">
        <v>28.99662</v>
      </c>
      <c r="E131">
        <v>30.704899999999999</v>
      </c>
      <c r="F131">
        <v>34.879539999999999</v>
      </c>
      <c r="G131">
        <v>40.022629999999999</v>
      </c>
      <c r="H131">
        <v>53.76408</v>
      </c>
      <c r="I131">
        <v>67.848079999999996</v>
      </c>
      <c r="J131">
        <v>82.712639999999993</v>
      </c>
    </row>
    <row r="132" spans="1:10" x14ac:dyDescent="0.3">
      <c r="A132">
        <v>12118.904155834911</v>
      </c>
      <c r="B132">
        <v>29.317409999999999</v>
      </c>
      <c r="C132">
        <v>29.71893</v>
      </c>
      <c r="D132">
        <v>28.996120000000001</v>
      </c>
      <c r="E132">
        <v>30.702660000000002</v>
      </c>
      <c r="F132">
        <v>34.874720000000003</v>
      </c>
      <c r="G132">
        <v>40.014830000000003</v>
      </c>
      <c r="H132">
        <v>53.741750000000003</v>
      </c>
      <c r="I132">
        <v>67.814530000000005</v>
      </c>
      <c r="J132">
        <v>82.667429999999996</v>
      </c>
    </row>
    <row r="133" spans="1:10" x14ac:dyDescent="0.3">
      <c r="A133">
        <v>12155.125270547291</v>
      </c>
      <c r="B133">
        <v>29.317869999999999</v>
      </c>
      <c r="C133">
        <v>29.719349999999999</v>
      </c>
      <c r="D133">
        <v>28.995190000000001</v>
      </c>
      <c r="E133">
        <v>30.698810000000002</v>
      </c>
      <c r="F133">
        <v>34.866790000000002</v>
      </c>
      <c r="G133">
        <v>40.002099999999999</v>
      </c>
      <c r="H133">
        <v>53.704560000000001</v>
      </c>
      <c r="I133">
        <v>67.75855</v>
      </c>
      <c r="J133">
        <v>82.59187</v>
      </c>
    </row>
    <row r="134" spans="1:10" x14ac:dyDescent="0.3">
      <c r="A134">
        <v>12213.115694101991</v>
      </c>
      <c r="B134">
        <v>29.318650000000002</v>
      </c>
      <c r="C134">
        <v>29.719840000000001</v>
      </c>
      <c r="D134">
        <v>28.993659999999998</v>
      </c>
      <c r="E134">
        <v>30.692609999999998</v>
      </c>
      <c r="F134">
        <v>34.854109999999999</v>
      </c>
      <c r="G134">
        <v>39.981760000000001</v>
      </c>
      <c r="H134">
        <v>53.644880000000001</v>
      </c>
      <c r="I134">
        <v>67.668750000000003</v>
      </c>
      <c r="J134">
        <v>82.470699999999994</v>
      </c>
    </row>
    <row r="135" spans="1:10" x14ac:dyDescent="0.3">
      <c r="A135">
        <v>12302.008538604479</v>
      </c>
      <c r="B135">
        <v>29.32002</v>
      </c>
      <c r="C135">
        <v>29.720859999999998</v>
      </c>
      <c r="D135">
        <v>28.991599999999998</v>
      </c>
      <c r="E135">
        <v>30.683499999999999</v>
      </c>
      <c r="F135">
        <v>34.835140000000003</v>
      </c>
      <c r="G135">
        <v>39.951079999999997</v>
      </c>
      <c r="H135">
        <v>53.553910000000002</v>
      </c>
      <c r="I135">
        <v>67.531620000000004</v>
      </c>
      <c r="J135">
        <v>82.285480000000007</v>
      </c>
    </row>
    <row r="136" spans="1:10" x14ac:dyDescent="0.3">
      <c r="A136">
        <v>12421.961493816099</v>
      </c>
      <c r="B136">
        <v>29.321960000000001</v>
      </c>
      <c r="C136">
        <v>29.722169999999998</v>
      </c>
      <c r="D136">
        <v>28.98864</v>
      </c>
      <c r="E136">
        <v>30.67108</v>
      </c>
      <c r="F136">
        <v>34.809510000000003</v>
      </c>
      <c r="G136">
        <v>39.90972</v>
      </c>
      <c r="H136">
        <v>53.43141</v>
      </c>
      <c r="I136">
        <v>67.346860000000007</v>
      </c>
      <c r="J136">
        <v>82.035889999999995</v>
      </c>
    </row>
    <row r="137" spans="1:10" x14ac:dyDescent="0.3">
      <c r="A137">
        <v>12554.43607673929</v>
      </c>
      <c r="B137">
        <v>29.32451</v>
      </c>
      <c r="C137">
        <v>29.722750000000001</v>
      </c>
      <c r="D137">
        <v>28.985779999999998</v>
      </c>
      <c r="E137">
        <v>30.657920000000001</v>
      </c>
      <c r="F137">
        <v>34.781860000000002</v>
      </c>
      <c r="G137">
        <v>39.864780000000003</v>
      </c>
      <c r="H137">
        <v>53.296759999999999</v>
      </c>
      <c r="I137">
        <v>67.143299999999996</v>
      </c>
      <c r="J137">
        <v>81.760589999999993</v>
      </c>
    </row>
    <row r="138" spans="1:10" x14ac:dyDescent="0.3">
      <c r="A138">
        <v>12684.439789402621</v>
      </c>
      <c r="B138">
        <v>29.326409999999999</v>
      </c>
      <c r="C138">
        <v>29.7242</v>
      </c>
      <c r="D138">
        <v>28.98283</v>
      </c>
      <c r="E138">
        <v>30.644960000000001</v>
      </c>
      <c r="F138">
        <v>34.754809999999999</v>
      </c>
      <c r="G138">
        <v>39.82085</v>
      </c>
      <c r="H138">
        <v>53.165039999999998</v>
      </c>
      <c r="I138">
        <v>66.943979999999996</v>
      </c>
      <c r="J138">
        <v>81.490870000000001</v>
      </c>
    </row>
    <row r="139" spans="1:10" x14ac:dyDescent="0.3">
      <c r="A139">
        <v>12809.9240314995</v>
      </c>
      <c r="B139">
        <v>29.32921</v>
      </c>
      <c r="C139">
        <v>29.725570000000001</v>
      </c>
      <c r="D139">
        <v>28.98039</v>
      </c>
      <c r="E139">
        <v>30.632989999999999</v>
      </c>
      <c r="F139">
        <v>34.729340000000001</v>
      </c>
      <c r="G139">
        <v>39.779159999999997</v>
      </c>
      <c r="H139">
        <v>53.038510000000002</v>
      </c>
      <c r="I139">
        <v>66.752020000000002</v>
      </c>
      <c r="J139">
        <v>81.230829999999997</v>
      </c>
    </row>
    <row r="140" spans="1:10" x14ac:dyDescent="0.3">
      <c r="A140">
        <v>12939.878322063531</v>
      </c>
      <c r="B140">
        <v>29.331499999999998</v>
      </c>
      <c r="C140">
        <v>29.727129999999999</v>
      </c>
      <c r="D140">
        <v>28.977730000000001</v>
      </c>
      <c r="E140">
        <v>30.620550000000001</v>
      </c>
      <c r="F140">
        <v>34.703040000000001</v>
      </c>
      <c r="G140">
        <v>39.736170000000001</v>
      </c>
      <c r="H140">
        <v>52.907940000000004</v>
      </c>
      <c r="I140">
        <v>66.553719999999998</v>
      </c>
      <c r="J140">
        <v>80.96208</v>
      </c>
    </row>
    <row r="141" spans="1:10" x14ac:dyDescent="0.3">
      <c r="A141">
        <v>13099.586367544191</v>
      </c>
      <c r="B141">
        <v>29.325569999999999</v>
      </c>
      <c r="C141">
        <v>29.72767</v>
      </c>
      <c r="D141">
        <v>28.965969999999999</v>
      </c>
      <c r="E141">
        <v>30.594390000000001</v>
      </c>
      <c r="F141">
        <v>34.658270000000002</v>
      </c>
      <c r="G141">
        <v>39.669640000000001</v>
      </c>
      <c r="H141">
        <v>52.730559999999997</v>
      </c>
      <c r="I141">
        <v>66.291510000000002</v>
      </c>
      <c r="J141">
        <v>80.611559999999997</v>
      </c>
    </row>
    <row r="142" spans="1:10" x14ac:dyDescent="0.3">
      <c r="A142">
        <v>13299.53663086047</v>
      </c>
      <c r="B142">
        <v>29.326090000000001</v>
      </c>
      <c r="C142">
        <v>29.72728</v>
      </c>
      <c r="D142">
        <v>28.9541</v>
      </c>
      <c r="E142">
        <v>30.562149999999999</v>
      </c>
      <c r="F142">
        <v>34.600470000000001</v>
      </c>
      <c r="G142">
        <v>39.582630000000002</v>
      </c>
      <c r="H142">
        <v>52.494689999999999</v>
      </c>
      <c r="I142">
        <v>65.944599999999994</v>
      </c>
      <c r="J142">
        <v>80.148020000000002</v>
      </c>
    </row>
    <row r="143" spans="1:10" x14ac:dyDescent="0.3">
      <c r="A143">
        <v>13522.785347918079</v>
      </c>
      <c r="B143">
        <v>29.32452</v>
      </c>
      <c r="C143">
        <v>29.726870000000002</v>
      </c>
      <c r="D143">
        <v>28.940339999999999</v>
      </c>
      <c r="E143">
        <v>30.525469999999999</v>
      </c>
      <c r="F143">
        <v>34.535089999999997</v>
      </c>
      <c r="G143">
        <v>39.484479999999998</v>
      </c>
      <c r="H143">
        <v>52.230060000000002</v>
      </c>
      <c r="I143">
        <v>65.555620000000005</v>
      </c>
      <c r="J143">
        <v>79.628429999999994</v>
      </c>
    </row>
    <row r="144" spans="1:10" x14ac:dyDescent="0.3">
      <c r="A144">
        <v>13732.735565122061</v>
      </c>
      <c r="B144">
        <v>29.324539999999999</v>
      </c>
      <c r="C144">
        <v>29.726379999999999</v>
      </c>
      <c r="D144">
        <v>28.92737</v>
      </c>
      <c r="E144">
        <v>30.49081</v>
      </c>
      <c r="F144">
        <v>34.473329999999997</v>
      </c>
      <c r="G144">
        <v>39.380670000000002</v>
      </c>
      <c r="H144">
        <v>51.979489999999998</v>
      </c>
      <c r="I144">
        <v>65.187200000000004</v>
      </c>
      <c r="J144">
        <v>79.136110000000002</v>
      </c>
    </row>
    <row r="145" spans="1:10" x14ac:dyDescent="0.3">
      <c r="A145">
        <v>13894.046493404139</v>
      </c>
      <c r="B145">
        <v>29.324729999999999</v>
      </c>
      <c r="C145">
        <v>29.726019999999998</v>
      </c>
      <c r="D145">
        <v>28.917349999999999</v>
      </c>
      <c r="E145">
        <v>30.464040000000001</v>
      </c>
      <c r="F145">
        <v>34.425660000000001</v>
      </c>
      <c r="G145">
        <v>39.300069999999998</v>
      </c>
      <c r="H145">
        <v>51.78584</v>
      </c>
      <c r="I145">
        <v>64.902429999999995</v>
      </c>
      <c r="J145">
        <v>78.755510000000001</v>
      </c>
    </row>
    <row r="146" spans="1:10" x14ac:dyDescent="0.3">
      <c r="A146">
        <v>14023.996605912749</v>
      </c>
      <c r="B146">
        <v>29.32489</v>
      </c>
      <c r="C146">
        <v>29.725709999999999</v>
      </c>
      <c r="D146">
        <v>28.909140000000001</v>
      </c>
      <c r="E146">
        <v>30.44229</v>
      </c>
      <c r="F146">
        <v>34.387030000000003</v>
      </c>
      <c r="G146">
        <v>39.234119999999997</v>
      </c>
      <c r="H146">
        <v>51.628990000000002</v>
      </c>
      <c r="I146">
        <v>64.671729999999997</v>
      </c>
      <c r="J146">
        <v>78.447090000000003</v>
      </c>
    </row>
    <row r="147" spans="1:10" x14ac:dyDescent="0.3">
      <c r="A147">
        <v>14176.06399341022</v>
      </c>
      <c r="B147">
        <v>29.325060000000001</v>
      </c>
      <c r="C147">
        <v>29.72532</v>
      </c>
      <c r="D147">
        <v>28.899439999999998</v>
      </c>
      <c r="E147">
        <v>30.416699999999999</v>
      </c>
      <c r="F147">
        <v>34.341650000000001</v>
      </c>
      <c r="G147">
        <v>39.156469999999999</v>
      </c>
      <c r="H147">
        <v>51.444670000000002</v>
      </c>
      <c r="I147">
        <v>64.400689999999997</v>
      </c>
      <c r="J147">
        <v>78.084760000000003</v>
      </c>
    </row>
    <row r="148" spans="1:10" x14ac:dyDescent="0.3">
      <c r="A148">
        <v>14366.01413024618</v>
      </c>
      <c r="B148">
        <v>29.32518</v>
      </c>
      <c r="C148">
        <v>29.724799999999998</v>
      </c>
      <c r="D148">
        <v>28.887129999999999</v>
      </c>
      <c r="E148">
        <v>30.384530000000002</v>
      </c>
      <c r="F148">
        <v>34.284689999999998</v>
      </c>
      <c r="G148">
        <v>39.058239999999998</v>
      </c>
      <c r="H148">
        <v>51.2134</v>
      </c>
      <c r="I148">
        <v>64.060519999999997</v>
      </c>
      <c r="J148">
        <v>77.629890000000003</v>
      </c>
    </row>
    <row r="149" spans="1:10" x14ac:dyDescent="0.3">
      <c r="A149">
        <v>14565.830489833041</v>
      </c>
      <c r="B149">
        <v>29.325119999999998</v>
      </c>
      <c r="C149">
        <v>29.72419</v>
      </c>
      <c r="D149">
        <v>28.87405</v>
      </c>
      <c r="E149">
        <v>30.350480000000001</v>
      </c>
      <c r="F149">
        <v>34.224490000000003</v>
      </c>
      <c r="G149">
        <v>38.954120000000003</v>
      </c>
      <c r="H149">
        <v>50.968679999999999</v>
      </c>
      <c r="I149">
        <v>63.700569999999999</v>
      </c>
      <c r="J149">
        <v>77.148529999999994</v>
      </c>
    </row>
    <row r="150" spans="1:10" x14ac:dyDescent="0.3">
      <c r="A150">
        <v>14765.780601691589</v>
      </c>
      <c r="B150">
        <v>29.325019999999999</v>
      </c>
      <c r="C150">
        <v>29.723510000000001</v>
      </c>
      <c r="D150">
        <v>28.860710000000001</v>
      </c>
      <c r="E150">
        <v>30.316099999999999</v>
      </c>
      <c r="F150">
        <v>34.16386</v>
      </c>
      <c r="G150">
        <v>38.848700000000001</v>
      </c>
      <c r="H150">
        <v>50.72222</v>
      </c>
      <c r="I150">
        <v>63.337890000000002</v>
      </c>
      <c r="J150">
        <v>76.663349999999994</v>
      </c>
    </row>
    <row r="151" spans="1:10" x14ac:dyDescent="0.3">
      <c r="A151">
        <v>14984.9346196556</v>
      </c>
      <c r="B151">
        <v>29.325389999999999</v>
      </c>
      <c r="C151">
        <v>29.72382</v>
      </c>
      <c r="D151">
        <v>28.84817</v>
      </c>
      <c r="E151">
        <v>30.280760000000001</v>
      </c>
      <c r="F151">
        <v>34.099789999999999</v>
      </c>
      <c r="G151">
        <v>38.70438</v>
      </c>
      <c r="H151">
        <v>50.453710000000001</v>
      </c>
      <c r="I151">
        <v>62.94144</v>
      </c>
      <c r="J151">
        <v>76.131990000000002</v>
      </c>
    </row>
    <row r="152" spans="1:10" x14ac:dyDescent="0.3">
      <c r="A152">
        <v>15204.835045960321</v>
      </c>
      <c r="B152">
        <v>29.325749999999999</v>
      </c>
      <c r="C152">
        <v>29.72362</v>
      </c>
      <c r="D152">
        <v>28.83577</v>
      </c>
      <c r="E152">
        <v>30.24587</v>
      </c>
      <c r="F152">
        <v>34.036180000000002</v>
      </c>
      <c r="G152">
        <v>38.595640000000003</v>
      </c>
      <c r="H152">
        <v>50.185499999999998</v>
      </c>
      <c r="I152">
        <v>62.54495</v>
      </c>
      <c r="J152">
        <v>75.600560000000002</v>
      </c>
    </row>
    <row r="153" spans="1:10" x14ac:dyDescent="0.3">
      <c r="A153">
        <v>15379.622933506011</v>
      </c>
      <c r="B153">
        <v>29.326139999999999</v>
      </c>
      <c r="C153">
        <v>29.723790000000001</v>
      </c>
      <c r="D153">
        <v>28.826319999999999</v>
      </c>
      <c r="E153">
        <v>30.218699999999998</v>
      </c>
      <c r="F153">
        <v>33.986139999999999</v>
      </c>
      <c r="G153">
        <v>38.509450000000001</v>
      </c>
      <c r="H153">
        <v>49.971780000000003</v>
      </c>
      <c r="I153">
        <v>62.228470000000002</v>
      </c>
      <c r="J153">
        <v>75.175979999999996</v>
      </c>
    </row>
    <row r="154" spans="1:10" x14ac:dyDescent="0.3">
      <c r="A154">
        <v>15509.623292468021</v>
      </c>
      <c r="B154">
        <v>29.326499999999999</v>
      </c>
      <c r="C154">
        <v>29.723839999999999</v>
      </c>
      <c r="D154">
        <v>28.819410000000001</v>
      </c>
      <c r="E154">
        <v>30.198699999999999</v>
      </c>
      <c r="F154">
        <v>33.949170000000002</v>
      </c>
      <c r="G154">
        <v>38.452480000000001</v>
      </c>
      <c r="H154">
        <v>49.812890000000003</v>
      </c>
      <c r="I154">
        <v>61.992899999999999</v>
      </c>
      <c r="J154">
        <v>74.859800000000007</v>
      </c>
    </row>
    <row r="155" spans="1:10" x14ac:dyDescent="0.3">
      <c r="A155">
        <v>15620.7741432156</v>
      </c>
      <c r="B155">
        <v>29.326840000000001</v>
      </c>
      <c r="C155">
        <v>29.723870000000002</v>
      </c>
      <c r="D155">
        <v>28.813469999999999</v>
      </c>
      <c r="E155">
        <v>30.181550000000001</v>
      </c>
      <c r="F155">
        <v>33.917459999999998</v>
      </c>
      <c r="G155">
        <v>38.403649999999999</v>
      </c>
      <c r="H155">
        <v>49.676439999999999</v>
      </c>
      <c r="I155">
        <v>61.790559999999999</v>
      </c>
      <c r="J155">
        <v>74.588210000000004</v>
      </c>
    </row>
    <row r="156" spans="1:10" x14ac:dyDescent="0.3">
      <c r="A156">
        <v>15740.72444821834</v>
      </c>
      <c r="B156">
        <v>29.327220000000001</v>
      </c>
      <c r="C156">
        <v>29.723880000000001</v>
      </c>
      <c r="D156">
        <v>28.806999999999999</v>
      </c>
      <c r="E156">
        <v>30.162929999999999</v>
      </c>
      <c r="F156">
        <v>33.883099999999999</v>
      </c>
      <c r="G156">
        <v>38.34545</v>
      </c>
      <c r="H156">
        <v>49.528619999999997</v>
      </c>
      <c r="I156">
        <v>61.571330000000003</v>
      </c>
      <c r="J156">
        <v>74.293880000000001</v>
      </c>
    </row>
    <row r="157" spans="1:10" x14ac:dyDescent="0.3">
      <c r="A157">
        <v>15935.227660336461</v>
      </c>
      <c r="B157">
        <v>29.327459999999999</v>
      </c>
      <c r="C157">
        <v>29.722750000000001</v>
      </c>
      <c r="D157">
        <v>28.79401</v>
      </c>
      <c r="E157">
        <v>30.129919999999998</v>
      </c>
      <c r="F157">
        <v>33.824370000000002</v>
      </c>
      <c r="G157">
        <v>38.247109999999999</v>
      </c>
      <c r="H157">
        <v>49.284829999999999</v>
      </c>
      <c r="I157">
        <v>61.211019999999998</v>
      </c>
      <c r="J157">
        <v>73.811070000000001</v>
      </c>
    </row>
    <row r="158" spans="1:10" x14ac:dyDescent="0.3">
      <c r="A158">
        <v>16173.552325800019</v>
      </c>
      <c r="B158">
        <v>29.3276</v>
      </c>
      <c r="C158">
        <v>29.722010000000001</v>
      </c>
      <c r="D158">
        <v>28.778569999999998</v>
      </c>
      <c r="E158">
        <v>30.08944</v>
      </c>
      <c r="F158">
        <v>33.752049999999997</v>
      </c>
      <c r="G158">
        <v>38.085030000000003</v>
      </c>
      <c r="H158">
        <v>48.982399999999998</v>
      </c>
      <c r="I158">
        <v>60.763739999999999</v>
      </c>
      <c r="J158">
        <v>73.21114</v>
      </c>
    </row>
    <row r="159" spans="1:10" x14ac:dyDescent="0.3">
      <c r="A159">
        <v>16395.078014844308</v>
      </c>
      <c r="B159">
        <v>29.32762</v>
      </c>
      <c r="C159">
        <v>29.72128</v>
      </c>
      <c r="D159">
        <v>28.764320000000001</v>
      </c>
      <c r="E159">
        <v>30.051760000000002</v>
      </c>
      <c r="F159">
        <v>33.684649999999998</v>
      </c>
      <c r="G159">
        <v>37.933700000000002</v>
      </c>
      <c r="H159">
        <v>48.699559999999998</v>
      </c>
      <c r="I159">
        <v>60.345080000000003</v>
      </c>
      <c r="J159">
        <v>72.649280000000005</v>
      </c>
    </row>
    <row r="160" spans="1:10" x14ac:dyDescent="0.3">
      <c r="A160">
        <v>16616.60370388861</v>
      </c>
      <c r="B160">
        <v>29.327780000000001</v>
      </c>
      <c r="C160">
        <v>29.72053</v>
      </c>
      <c r="D160">
        <v>28.750299999999999</v>
      </c>
      <c r="E160">
        <v>30.014050000000001</v>
      </c>
      <c r="F160">
        <v>33.61712</v>
      </c>
      <c r="G160">
        <v>37.781689999999998</v>
      </c>
      <c r="H160">
        <v>48.41507</v>
      </c>
      <c r="I160">
        <v>59.923639999999999</v>
      </c>
      <c r="J160">
        <v>72.083370000000002</v>
      </c>
    </row>
    <row r="161" spans="1:10" x14ac:dyDescent="0.3">
      <c r="A161">
        <v>16820.628457384901</v>
      </c>
      <c r="B161">
        <v>29.32818</v>
      </c>
      <c r="C161">
        <v>29.72071</v>
      </c>
      <c r="D161">
        <v>28.738810000000001</v>
      </c>
      <c r="E161">
        <v>29.980789999999999</v>
      </c>
      <c r="F161">
        <v>33.556379999999997</v>
      </c>
      <c r="G161">
        <v>37.643369999999997</v>
      </c>
      <c r="H161">
        <v>48.153260000000003</v>
      </c>
      <c r="I161">
        <v>59.534730000000003</v>
      </c>
      <c r="J161">
        <v>71.560310000000001</v>
      </c>
    </row>
    <row r="162" spans="1:10" x14ac:dyDescent="0.3">
      <c r="A162">
        <v>16990.578791509321</v>
      </c>
      <c r="B162">
        <v>29.328469999999999</v>
      </c>
      <c r="C162">
        <v>29.720669999999998</v>
      </c>
      <c r="D162">
        <v>28.729659999999999</v>
      </c>
      <c r="E162">
        <v>29.953620000000001</v>
      </c>
      <c r="F162">
        <v>33.506369999999997</v>
      </c>
      <c r="G162">
        <v>37.553690000000003</v>
      </c>
      <c r="H162">
        <v>47.9358</v>
      </c>
      <c r="I162">
        <v>59.211190000000002</v>
      </c>
      <c r="J162">
        <v>71.124920000000003</v>
      </c>
    </row>
    <row r="163" spans="1:10" x14ac:dyDescent="0.3">
      <c r="A163">
        <v>17149.25936174846</v>
      </c>
      <c r="B163">
        <v>29.328790000000001</v>
      </c>
      <c r="C163">
        <v>29.72063</v>
      </c>
      <c r="D163">
        <v>28.72109</v>
      </c>
      <c r="E163">
        <v>29.928139999999999</v>
      </c>
      <c r="F163">
        <v>33.459519999999998</v>
      </c>
      <c r="G163">
        <v>37.469749999999998</v>
      </c>
      <c r="H163">
        <v>47.73151</v>
      </c>
      <c r="I163">
        <v>58.907119999999999</v>
      </c>
      <c r="J163">
        <v>70.715599999999995</v>
      </c>
    </row>
    <row r="164" spans="1:10" x14ac:dyDescent="0.3">
      <c r="A164">
        <v>17309.25964487634</v>
      </c>
      <c r="B164">
        <v>29.329219999999999</v>
      </c>
      <c r="C164">
        <v>29.720590000000001</v>
      </c>
      <c r="D164">
        <v>28.71238</v>
      </c>
      <c r="E164">
        <v>29.902290000000001</v>
      </c>
      <c r="F164">
        <v>33.412059999999997</v>
      </c>
      <c r="G164">
        <v>37.360399999999998</v>
      </c>
      <c r="H164">
        <v>47.524389999999997</v>
      </c>
      <c r="I164">
        <v>58.598669999999998</v>
      </c>
      <c r="J164">
        <v>70.300210000000007</v>
      </c>
    </row>
    <row r="165" spans="1:10" x14ac:dyDescent="0.3">
      <c r="A165">
        <v>17453.686887199779</v>
      </c>
      <c r="B165">
        <v>29.329609999999999</v>
      </c>
      <c r="C165">
        <v>29.72053</v>
      </c>
      <c r="D165">
        <v>28.70449</v>
      </c>
      <c r="E165">
        <v>29.87886</v>
      </c>
      <c r="F165">
        <v>33.369050000000001</v>
      </c>
      <c r="G165">
        <v>37.261400000000002</v>
      </c>
      <c r="H165">
        <v>47.336379999999998</v>
      </c>
      <c r="I165">
        <v>58.318550000000002</v>
      </c>
      <c r="J165">
        <v>69.922849999999997</v>
      </c>
    </row>
    <row r="166" spans="1:10" x14ac:dyDescent="0.3">
      <c r="A166">
        <v>17593.637106935232</v>
      </c>
      <c r="B166">
        <v>29.329899999999999</v>
      </c>
      <c r="C166">
        <v>29.72044</v>
      </c>
      <c r="D166">
        <v>28.696750000000002</v>
      </c>
      <c r="E166">
        <v>29.856000000000002</v>
      </c>
      <c r="F166">
        <v>33.327179999999998</v>
      </c>
      <c r="G166">
        <v>37.164949999999997</v>
      </c>
      <c r="H166">
        <v>47.153210000000001</v>
      </c>
      <c r="I166">
        <v>58.045499999999997</v>
      </c>
      <c r="J166">
        <v>69.554860000000005</v>
      </c>
    </row>
    <row r="167" spans="1:10" x14ac:dyDescent="0.3">
      <c r="A167">
        <v>17776.033166706431</v>
      </c>
      <c r="B167">
        <v>29.329789999999999</v>
      </c>
      <c r="C167">
        <v>29.71931</v>
      </c>
      <c r="D167">
        <v>28.685279999999999</v>
      </c>
      <c r="E167">
        <v>29.8245</v>
      </c>
      <c r="F167">
        <v>33.270789999999998</v>
      </c>
      <c r="G167">
        <v>37.036960000000001</v>
      </c>
      <c r="H167">
        <v>46.911619999999999</v>
      </c>
      <c r="I167">
        <v>57.685980000000001</v>
      </c>
      <c r="J167">
        <v>69.070750000000004</v>
      </c>
    </row>
    <row r="168" spans="1:10" x14ac:dyDescent="0.3">
      <c r="A168">
        <v>18016.69004362066</v>
      </c>
      <c r="B168">
        <v>29.329730000000001</v>
      </c>
      <c r="C168">
        <v>29.71866</v>
      </c>
      <c r="D168">
        <v>28.670249999999999</v>
      </c>
      <c r="E168">
        <v>29.782630000000001</v>
      </c>
      <c r="F168">
        <v>33.195889999999999</v>
      </c>
      <c r="G168">
        <v>36.865769999999998</v>
      </c>
      <c r="H168">
        <v>46.58925</v>
      </c>
      <c r="I168">
        <v>57.205910000000003</v>
      </c>
      <c r="J168">
        <v>68.423720000000003</v>
      </c>
    </row>
    <row r="169" spans="1:10" x14ac:dyDescent="0.3">
      <c r="A169">
        <v>18273.52491226052</v>
      </c>
      <c r="B169">
        <v>29.329740000000001</v>
      </c>
      <c r="C169">
        <v>29.718050000000002</v>
      </c>
      <c r="D169">
        <v>28.654209999999999</v>
      </c>
      <c r="E169">
        <v>29.737870000000001</v>
      </c>
      <c r="F169">
        <v>33.115749999999998</v>
      </c>
      <c r="G169">
        <v>36.682040000000001</v>
      </c>
      <c r="H169">
        <v>46.24277</v>
      </c>
      <c r="I169">
        <v>56.689329999999998</v>
      </c>
      <c r="J169">
        <v>67.726969999999994</v>
      </c>
    </row>
    <row r="170" spans="1:10" x14ac:dyDescent="0.3">
      <c r="A170">
        <v>18492.71830015241</v>
      </c>
      <c r="B170">
        <v>29.32977</v>
      </c>
      <c r="C170">
        <v>29.71752</v>
      </c>
      <c r="D170">
        <v>28.640470000000001</v>
      </c>
      <c r="E170">
        <v>29.699590000000001</v>
      </c>
      <c r="F170">
        <v>33.047170000000001</v>
      </c>
      <c r="G170">
        <v>36.524250000000002</v>
      </c>
      <c r="H170">
        <v>45.944679999999998</v>
      </c>
      <c r="I170">
        <v>56.244239999999998</v>
      </c>
      <c r="J170">
        <v>67.126090000000005</v>
      </c>
    </row>
    <row r="171" spans="1:10" x14ac:dyDescent="0.3">
      <c r="A171">
        <v>18646.432318691161</v>
      </c>
      <c r="B171">
        <v>29.329920000000001</v>
      </c>
      <c r="C171">
        <v>29.71735</v>
      </c>
      <c r="D171">
        <v>28.63129</v>
      </c>
      <c r="E171">
        <v>29.673259999999999</v>
      </c>
      <c r="F171">
        <v>32.999540000000003</v>
      </c>
      <c r="G171">
        <v>36.413600000000002</v>
      </c>
      <c r="H171">
        <v>45.734769999999997</v>
      </c>
      <c r="I171">
        <v>55.930120000000002</v>
      </c>
      <c r="J171">
        <v>66.70147</v>
      </c>
    </row>
    <row r="172" spans="1:10" x14ac:dyDescent="0.3">
      <c r="A172">
        <v>18766.382452998081</v>
      </c>
      <c r="B172">
        <v>29.329969999999999</v>
      </c>
      <c r="C172">
        <v>29.717210000000001</v>
      </c>
      <c r="D172">
        <v>28.624279999999999</v>
      </c>
      <c r="E172">
        <v>29.653009999999998</v>
      </c>
      <c r="F172">
        <v>32.962670000000003</v>
      </c>
      <c r="G172">
        <v>36.3277</v>
      </c>
      <c r="H172">
        <v>45.571080000000002</v>
      </c>
      <c r="I172">
        <v>55.684829999999998</v>
      </c>
      <c r="J172">
        <v>66.369669999999999</v>
      </c>
    </row>
    <row r="173" spans="1:10" x14ac:dyDescent="0.3">
      <c r="A173">
        <v>18925.515617432229</v>
      </c>
      <c r="B173">
        <v>29.32995</v>
      </c>
      <c r="C173">
        <v>29.716989999999999</v>
      </c>
      <c r="D173">
        <v>28.614879999999999</v>
      </c>
      <c r="E173">
        <v>29.62603</v>
      </c>
      <c r="F173">
        <v>32.913609999999998</v>
      </c>
      <c r="G173">
        <v>36.213140000000003</v>
      </c>
      <c r="H173">
        <v>45.352870000000003</v>
      </c>
      <c r="I173">
        <v>55.357750000000003</v>
      </c>
      <c r="J173">
        <v>65.927109999999999</v>
      </c>
    </row>
    <row r="174" spans="1:10" x14ac:dyDescent="0.3">
      <c r="A174">
        <v>19125.46581348114</v>
      </c>
      <c r="B174">
        <v>29.329820000000002</v>
      </c>
      <c r="C174">
        <v>29.716699999999999</v>
      </c>
      <c r="D174">
        <v>28.602910000000001</v>
      </c>
      <c r="E174">
        <v>29.591930000000001</v>
      </c>
      <c r="F174">
        <v>32.85172</v>
      </c>
      <c r="G174">
        <v>36.068480000000001</v>
      </c>
      <c r="H174">
        <v>45.077100000000002</v>
      </c>
      <c r="I174">
        <v>54.943989999999999</v>
      </c>
      <c r="J174">
        <v>65.366919999999993</v>
      </c>
    </row>
    <row r="175" spans="1:10" x14ac:dyDescent="0.3">
      <c r="A175">
        <v>19290.924900286609</v>
      </c>
      <c r="B175">
        <v>29.32968</v>
      </c>
      <c r="C175">
        <v>29.716449999999998</v>
      </c>
      <c r="D175">
        <v>28.5929</v>
      </c>
      <c r="E175">
        <v>29.563569999999999</v>
      </c>
      <c r="F175">
        <v>32.800260000000002</v>
      </c>
      <c r="G175">
        <v>35.947929999999999</v>
      </c>
      <c r="H175">
        <v>44.847140000000003</v>
      </c>
      <c r="I175">
        <v>54.598599999999998</v>
      </c>
      <c r="J175">
        <v>64.898910000000001</v>
      </c>
    </row>
    <row r="176" spans="1:10" x14ac:dyDescent="0.3">
      <c r="A176">
        <v>19394.650630231681</v>
      </c>
      <c r="B176">
        <v>29.329609999999999</v>
      </c>
      <c r="C176">
        <v>29.716249999999999</v>
      </c>
      <c r="D176">
        <v>28.586500000000001</v>
      </c>
      <c r="E176">
        <v>29.545629999999999</v>
      </c>
      <c r="F176">
        <v>32.767789999999998</v>
      </c>
      <c r="G176">
        <v>35.87182</v>
      </c>
      <c r="H176">
        <v>44.701909999999998</v>
      </c>
      <c r="I176">
        <v>54.380209999999998</v>
      </c>
      <c r="J176">
        <v>64.602729999999994</v>
      </c>
    </row>
    <row r="177" spans="1:10" x14ac:dyDescent="0.3">
      <c r="A177">
        <v>19457.879018006741</v>
      </c>
      <c r="B177">
        <v>29.32958</v>
      </c>
      <c r="C177">
        <v>29.71613</v>
      </c>
      <c r="D177">
        <v>28.58259</v>
      </c>
      <c r="E177">
        <v>29.534680000000002</v>
      </c>
      <c r="F177">
        <v>32.747970000000002</v>
      </c>
      <c r="G177">
        <v>35.825299999999999</v>
      </c>
      <c r="H177">
        <v>44.613079999999997</v>
      </c>
      <c r="I177">
        <v>54.24653</v>
      </c>
      <c r="J177">
        <v>64.421329999999998</v>
      </c>
    </row>
    <row r="178" spans="1:10" x14ac:dyDescent="0.3">
      <c r="A178">
        <v>19495.764110681819</v>
      </c>
      <c r="B178">
        <v>29.329560000000001</v>
      </c>
      <c r="C178">
        <v>29.716049999999999</v>
      </c>
      <c r="D178">
        <v>28.58024</v>
      </c>
      <c r="E178">
        <v>29.528110000000002</v>
      </c>
      <c r="F178">
        <v>32.736089999999997</v>
      </c>
      <c r="G178">
        <v>35.79739</v>
      </c>
      <c r="H178">
        <v>44.559739999999998</v>
      </c>
      <c r="I178">
        <v>54.166220000000003</v>
      </c>
      <c r="J178">
        <v>64.31232</v>
      </c>
    </row>
    <row r="179" spans="1:10" x14ac:dyDescent="0.3">
      <c r="A179">
        <v>19518.23035633807</v>
      </c>
      <c r="B179">
        <v>29.329529999999998</v>
      </c>
      <c r="C179">
        <v>29.715969999999999</v>
      </c>
      <c r="D179">
        <v>28.57884</v>
      </c>
      <c r="E179">
        <v>29.52422</v>
      </c>
      <c r="F179">
        <v>32.729039999999998</v>
      </c>
      <c r="G179">
        <v>35.780810000000002</v>
      </c>
      <c r="H179">
        <v>44.528060000000004</v>
      </c>
      <c r="I179">
        <v>54.118519999999997</v>
      </c>
      <c r="J179">
        <v>64.247559999999993</v>
      </c>
    </row>
    <row r="180" spans="1:10" x14ac:dyDescent="0.3">
      <c r="A180">
        <v>19531.471347078241</v>
      </c>
      <c r="B180">
        <v>29.329460000000001</v>
      </c>
      <c r="C180">
        <v>29.71584</v>
      </c>
      <c r="D180">
        <v>28.577870000000001</v>
      </c>
      <c r="E180">
        <v>29.52177</v>
      </c>
      <c r="F180">
        <v>32.724730000000001</v>
      </c>
      <c r="G180">
        <v>35.770890000000001</v>
      </c>
      <c r="H180">
        <v>44.509230000000002</v>
      </c>
      <c r="I180">
        <v>54.090220000000002</v>
      </c>
      <c r="J180">
        <v>64.209180000000003</v>
      </c>
    </row>
    <row r="181" spans="1:10" x14ac:dyDescent="0.3">
      <c r="A181">
        <v>19541.471347078241</v>
      </c>
      <c r="B181">
        <v>29.329370000000001</v>
      </c>
      <c r="C181">
        <v>29.715699999999998</v>
      </c>
      <c r="D181">
        <v>28.57705</v>
      </c>
      <c r="E181">
        <v>29.519829999999999</v>
      </c>
      <c r="F181">
        <v>32.720939999999999</v>
      </c>
      <c r="G181">
        <v>35.763089999999998</v>
      </c>
      <c r="H181">
        <v>44.49447</v>
      </c>
      <c r="I181">
        <v>54.06794</v>
      </c>
      <c r="J181">
        <v>64.178780000000003</v>
      </c>
    </row>
    <row r="182" spans="1:10" x14ac:dyDescent="0.3">
      <c r="A182">
        <v>19556.17065433582</v>
      </c>
      <c r="B182">
        <v>29.329260000000001</v>
      </c>
      <c r="C182">
        <v>29.715530000000001</v>
      </c>
      <c r="D182">
        <v>28.575839999999999</v>
      </c>
      <c r="E182">
        <v>29.516950000000001</v>
      </c>
      <c r="F182">
        <v>32.715299999999999</v>
      </c>
      <c r="G182">
        <v>35.751669999999997</v>
      </c>
      <c r="H182">
        <v>44.473030000000001</v>
      </c>
      <c r="I182">
        <v>54.035789999999999</v>
      </c>
      <c r="J182">
        <v>64.135180000000005</v>
      </c>
    </row>
    <row r="183" spans="1:10" x14ac:dyDescent="0.3">
      <c r="A183">
        <v>19583.671803219051</v>
      </c>
      <c r="B183">
        <v>29.329039999999999</v>
      </c>
      <c r="C183">
        <v>29.71518</v>
      </c>
      <c r="D183">
        <v>28.573550000000001</v>
      </c>
      <c r="E183">
        <v>29.51153</v>
      </c>
      <c r="F183">
        <v>32.701180000000001</v>
      </c>
      <c r="G183">
        <v>35.73019</v>
      </c>
      <c r="H183">
        <v>44.432740000000003</v>
      </c>
      <c r="I183">
        <v>53.975250000000003</v>
      </c>
      <c r="J183">
        <v>64.052859999999995</v>
      </c>
    </row>
    <row r="184" spans="1:10" x14ac:dyDescent="0.3">
      <c r="A184">
        <v>19634.327851162019</v>
      </c>
      <c r="B184">
        <v>29.328659999999999</v>
      </c>
      <c r="C184">
        <v>29.71454</v>
      </c>
      <c r="D184">
        <v>28.569330000000001</v>
      </c>
      <c r="E184">
        <v>29.501539999999999</v>
      </c>
      <c r="F184">
        <v>32.675409999999999</v>
      </c>
      <c r="G184">
        <v>35.69068</v>
      </c>
      <c r="H184">
        <v>44.358640000000001</v>
      </c>
      <c r="I184">
        <v>53.863939999999999</v>
      </c>
      <c r="J184">
        <v>63.901589999999999</v>
      </c>
    </row>
    <row r="185" spans="1:10" x14ac:dyDescent="0.3">
      <c r="A185">
        <v>19725.011247479539</v>
      </c>
      <c r="B185">
        <v>29.328009999999999</v>
      </c>
      <c r="C185">
        <v>29.71341</v>
      </c>
      <c r="D185">
        <v>28.56176</v>
      </c>
      <c r="E185">
        <v>29.483640000000001</v>
      </c>
      <c r="F185">
        <v>32.629300000000001</v>
      </c>
      <c r="G185">
        <v>35.619900000000001</v>
      </c>
      <c r="H185">
        <v>44.2258</v>
      </c>
      <c r="I185">
        <v>53.664299999999997</v>
      </c>
      <c r="J185">
        <v>63.630180000000003</v>
      </c>
    </row>
    <row r="186" spans="1:10" x14ac:dyDescent="0.3">
      <c r="A186">
        <v>19879.375241211121</v>
      </c>
      <c r="B186">
        <v>29.326979999999999</v>
      </c>
      <c r="C186">
        <v>29.711469999999998</v>
      </c>
      <c r="D186">
        <v>28.548819999999999</v>
      </c>
      <c r="E186">
        <v>29.45317</v>
      </c>
      <c r="F186">
        <v>32.550669999999997</v>
      </c>
      <c r="G186">
        <v>35.499139999999997</v>
      </c>
      <c r="H186">
        <v>43.99897</v>
      </c>
      <c r="I186">
        <v>53.323219999999999</v>
      </c>
      <c r="J186">
        <v>63.166319999999999</v>
      </c>
    </row>
    <row r="187" spans="1:10" x14ac:dyDescent="0.3">
      <c r="A187">
        <v>20093.383232520679</v>
      </c>
      <c r="B187">
        <v>29.325410000000002</v>
      </c>
      <c r="C187">
        <v>29.708739999999999</v>
      </c>
      <c r="D187">
        <v>28.53079</v>
      </c>
      <c r="E187">
        <v>29.410869999999999</v>
      </c>
      <c r="F187">
        <v>32.441299999999998</v>
      </c>
      <c r="G187">
        <v>35.331049999999998</v>
      </c>
      <c r="H187">
        <v>43.682830000000003</v>
      </c>
      <c r="I187">
        <v>52.847270000000002</v>
      </c>
      <c r="J187">
        <v>62.518540000000002</v>
      </c>
    </row>
    <row r="188" spans="1:10" x14ac:dyDescent="0.3">
      <c r="A188">
        <v>20328.526222971981</v>
      </c>
      <c r="B188">
        <v>29.323229999999999</v>
      </c>
      <c r="C188">
        <v>29.705490000000001</v>
      </c>
      <c r="D188">
        <v>28.510850000000001</v>
      </c>
      <c r="E188">
        <v>29.36431</v>
      </c>
      <c r="F188">
        <v>32.320610000000002</v>
      </c>
      <c r="G188">
        <v>35.145330000000001</v>
      </c>
      <c r="H188">
        <v>43.332810000000002</v>
      </c>
      <c r="I188">
        <v>52.319400000000002</v>
      </c>
      <c r="J188">
        <v>61.799259999999997</v>
      </c>
    </row>
    <row r="189" spans="1:10" x14ac:dyDescent="0.3">
      <c r="A189">
        <v>20563.669213423291</v>
      </c>
      <c r="B189">
        <v>29.32077</v>
      </c>
      <c r="C189">
        <v>29.702020000000001</v>
      </c>
      <c r="D189">
        <v>28.490780000000001</v>
      </c>
      <c r="E189">
        <v>29.31767</v>
      </c>
      <c r="F189">
        <v>32.19932</v>
      </c>
      <c r="G189">
        <v>34.958440000000003</v>
      </c>
      <c r="H189">
        <v>42.97983</v>
      </c>
      <c r="I189">
        <v>51.785980000000002</v>
      </c>
      <c r="J189">
        <v>61.071440000000003</v>
      </c>
    </row>
    <row r="190" spans="1:10" x14ac:dyDescent="0.3">
      <c r="A190">
        <v>20798.812203874601</v>
      </c>
      <c r="B190">
        <v>29.318470000000001</v>
      </c>
      <c r="C190">
        <v>29.69839</v>
      </c>
      <c r="D190">
        <v>28.470600000000001</v>
      </c>
      <c r="E190">
        <v>29.270949999999999</v>
      </c>
      <c r="F190">
        <v>32.077440000000003</v>
      </c>
      <c r="G190">
        <v>34.77037</v>
      </c>
      <c r="H190">
        <v>42.623809999999999</v>
      </c>
      <c r="I190">
        <v>51.246859999999998</v>
      </c>
      <c r="J190">
        <v>60.334870000000002</v>
      </c>
    </row>
    <row r="191" spans="1:10" x14ac:dyDescent="0.3">
      <c r="A191">
        <v>21033.955194325899</v>
      </c>
      <c r="B191">
        <v>29.315950000000001</v>
      </c>
      <c r="C191">
        <v>29.694680000000002</v>
      </c>
      <c r="D191">
        <v>28.450310000000002</v>
      </c>
      <c r="E191">
        <v>29.224160000000001</v>
      </c>
      <c r="F191">
        <v>31.95495</v>
      </c>
      <c r="G191">
        <v>34.58108</v>
      </c>
      <c r="H191">
        <v>42.264670000000002</v>
      </c>
      <c r="I191">
        <v>50.701810000000002</v>
      </c>
      <c r="J191">
        <v>59.589320000000001</v>
      </c>
    </row>
    <row r="192" spans="1:10" x14ac:dyDescent="0.3">
      <c r="A192">
        <v>21269.098184777209</v>
      </c>
      <c r="B192">
        <v>29.31296</v>
      </c>
      <c r="C192">
        <v>29.69098</v>
      </c>
      <c r="D192">
        <v>28.4299</v>
      </c>
      <c r="E192">
        <v>29.17728</v>
      </c>
      <c r="F192">
        <v>31.83183</v>
      </c>
      <c r="G192">
        <v>34.390529999999998</v>
      </c>
      <c r="H192">
        <v>41.90231</v>
      </c>
      <c r="I192">
        <v>50.150689999999997</v>
      </c>
      <c r="J192">
        <v>58.834420000000001</v>
      </c>
    </row>
    <row r="193" spans="1:10" x14ac:dyDescent="0.3">
      <c r="A193">
        <v>21511.148490252239</v>
      </c>
      <c r="B193">
        <v>29.302859999999999</v>
      </c>
      <c r="C193">
        <v>29.681760000000001</v>
      </c>
      <c r="D193">
        <v>28.405449999999998</v>
      </c>
      <c r="E193">
        <v>29.125990000000002</v>
      </c>
      <c r="F193">
        <v>31.701630000000002</v>
      </c>
      <c r="G193">
        <v>34.190359999999998</v>
      </c>
      <c r="H193">
        <v>41.523209999999999</v>
      </c>
      <c r="I193">
        <v>49.574080000000002</v>
      </c>
      <c r="J193">
        <v>58.04439</v>
      </c>
    </row>
    <row r="194" spans="1:10" x14ac:dyDescent="0.3">
      <c r="A194">
        <v>21744.498634542429</v>
      </c>
      <c r="B194">
        <v>29.287569999999999</v>
      </c>
      <c r="C194">
        <v>29.668150000000001</v>
      </c>
      <c r="D194">
        <v>28.379809999999999</v>
      </c>
      <c r="E194">
        <v>29.075140000000001</v>
      </c>
      <c r="F194">
        <v>31.572749999999999</v>
      </c>
      <c r="G194">
        <v>33.993609999999997</v>
      </c>
      <c r="H194">
        <v>41.150170000000003</v>
      </c>
      <c r="I194">
        <v>49.005090000000003</v>
      </c>
      <c r="J194">
        <v>57.263129999999997</v>
      </c>
    </row>
    <row r="195" spans="1:10" x14ac:dyDescent="0.3">
      <c r="A195">
        <v>21966.068026034962</v>
      </c>
      <c r="B195">
        <v>29.2744</v>
      </c>
      <c r="C195">
        <v>29.656279999999999</v>
      </c>
      <c r="D195">
        <v>28.355650000000001</v>
      </c>
      <c r="E195">
        <v>29.026949999999999</v>
      </c>
      <c r="F195">
        <v>31.450099999999999</v>
      </c>
      <c r="G195">
        <v>33.805999999999997</v>
      </c>
      <c r="H195">
        <v>40.793030000000002</v>
      </c>
      <c r="I195">
        <v>48.458910000000003</v>
      </c>
      <c r="J195">
        <v>56.512320000000003</v>
      </c>
    </row>
    <row r="196" spans="1:10" x14ac:dyDescent="0.3">
      <c r="A196">
        <v>22202.26814644612</v>
      </c>
      <c r="B196">
        <v>29.261310000000002</v>
      </c>
      <c r="C196">
        <v>29.644210000000001</v>
      </c>
      <c r="D196">
        <v>28.330120000000001</v>
      </c>
      <c r="E196">
        <v>28.975760000000001</v>
      </c>
      <c r="F196">
        <v>31.319019999999998</v>
      </c>
      <c r="G196">
        <v>33.6051</v>
      </c>
      <c r="H196">
        <v>40.409260000000003</v>
      </c>
      <c r="I196">
        <v>47.870559999999998</v>
      </c>
      <c r="J196">
        <v>55.702869999999997</v>
      </c>
    </row>
    <row r="197" spans="1:10" x14ac:dyDescent="0.3">
      <c r="A197">
        <v>22440.74527708357</v>
      </c>
      <c r="B197">
        <v>29.24802</v>
      </c>
      <c r="C197">
        <v>29.631900000000002</v>
      </c>
      <c r="D197">
        <v>28.304079999999999</v>
      </c>
      <c r="E197">
        <v>28.923860000000001</v>
      </c>
      <c r="F197">
        <v>31.185770000000002</v>
      </c>
      <c r="G197">
        <v>33.400770000000001</v>
      </c>
      <c r="H197">
        <v>40.017749999999999</v>
      </c>
      <c r="I197">
        <v>47.26867</v>
      </c>
      <c r="J197">
        <v>54.874479999999998</v>
      </c>
    </row>
    <row r="198" spans="1:10" x14ac:dyDescent="0.3">
      <c r="A198">
        <v>22670.695412439589</v>
      </c>
      <c r="B198">
        <v>29.235009999999999</v>
      </c>
      <c r="C198">
        <v>29.619710000000001</v>
      </c>
      <c r="D198">
        <v>28.278700000000001</v>
      </c>
      <c r="E198">
        <v>28.873539999999998</v>
      </c>
      <c r="F198">
        <v>31.05641</v>
      </c>
      <c r="G198">
        <v>33.202309999999997</v>
      </c>
      <c r="H198">
        <v>39.636110000000002</v>
      </c>
      <c r="I198">
        <v>46.680140000000002</v>
      </c>
      <c r="J198">
        <v>54.064749999999997</v>
      </c>
    </row>
    <row r="199" spans="1:10" x14ac:dyDescent="0.3">
      <c r="A199">
        <v>22900.645547795601</v>
      </c>
      <c r="B199">
        <v>29.21763</v>
      </c>
      <c r="C199">
        <v>29.607510000000001</v>
      </c>
      <c r="D199">
        <v>28.253299999999999</v>
      </c>
      <c r="E199">
        <v>28.823149999999998</v>
      </c>
      <c r="F199">
        <v>30.926400000000001</v>
      </c>
      <c r="G199">
        <v>33.00262</v>
      </c>
      <c r="H199">
        <v>39.25067</v>
      </c>
      <c r="I199">
        <v>46.083930000000002</v>
      </c>
      <c r="J199">
        <v>53.245579999999997</v>
      </c>
    </row>
    <row r="200" spans="1:10" x14ac:dyDescent="0.3">
      <c r="A200">
        <v>23130.59568315162</v>
      </c>
      <c r="B200">
        <v>29.200679999999998</v>
      </c>
      <c r="C200">
        <v>29.595310000000001</v>
      </c>
      <c r="D200">
        <v>28.227920000000001</v>
      </c>
      <c r="E200">
        <v>28.77271</v>
      </c>
      <c r="F200">
        <v>30.795719999999999</v>
      </c>
      <c r="G200">
        <v>32.801659999999998</v>
      </c>
      <c r="H200">
        <v>38.861280000000001</v>
      </c>
      <c r="I200">
        <v>45.479660000000003</v>
      </c>
      <c r="J200">
        <v>52.418590000000002</v>
      </c>
    </row>
    <row r="201" spans="1:10" x14ac:dyDescent="0.3">
      <c r="A201">
        <v>23320.11866984161</v>
      </c>
      <c r="B201">
        <v>29.187249999999999</v>
      </c>
      <c r="C201">
        <v>29.585560000000001</v>
      </c>
      <c r="D201">
        <v>28.20722</v>
      </c>
      <c r="E201">
        <v>28.731200000000001</v>
      </c>
      <c r="F201">
        <v>30.687670000000001</v>
      </c>
      <c r="G201">
        <v>32.63514</v>
      </c>
      <c r="H201">
        <v>38.537039999999998</v>
      </c>
      <c r="I201">
        <v>44.974769999999999</v>
      </c>
      <c r="J201">
        <v>51.730870000000003</v>
      </c>
    </row>
    <row r="202" spans="1:10" x14ac:dyDescent="0.3">
      <c r="A202">
        <v>23469.214507865599</v>
      </c>
      <c r="B202">
        <v>29.179559999999999</v>
      </c>
      <c r="C202">
        <v>29.57818</v>
      </c>
      <c r="D202">
        <v>28.191199999999998</v>
      </c>
      <c r="E202">
        <v>28.698730000000001</v>
      </c>
      <c r="F202">
        <v>30.602540000000001</v>
      </c>
      <c r="G202">
        <v>32.503660000000004</v>
      </c>
      <c r="H202">
        <v>38.28002</v>
      </c>
      <c r="I202">
        <v>44.573459999999997</v>
      </c>
      <c r="J202">
        <v>51.185920000000003</v>
      </c>
    </row>
    <row r="203" spans="1:10" x14ac:dyDescent="0.3">
      <c r="A203">
        <v>23660.81279971539</v>
      </c>
      <c r="B203">
        <v>29.169440000000002</v>
      </c>
      <c r="C203">
        <v>29.568490000000001</v>
      </c>
      <c r="D203">
        <v>28.170629999999999</v>
      </c>
      <c r="E203">
        <v>28.656980000000001</v>
      </c>
      <c r="F203">
        <v>30.492789999999999</v>
      </c>
      <c r="G203">
        <v>32.334029999999998</v>
      </c>
      <c r="H203">
        <v>37.947600000000001</v>
      </c>
      <c r="I203">
        <v>44.0535</v>
      </c>
      <c r="J203">
        <v>50.481920000000002</v>
      </c>
    </row>
    <row r="204" spans="1:10" x14ac:dyDescent="0.3">
      <c r="A204">
        <v>23857.73108578561</v>
      </c>
      <c r="B204">
        <v>29.159120000000001</v>
      </c>
      <c r="C204">
        <v>29.558409999999999</v>
      </c>
      <c r="D204">
        <v>28.1495</v>
      </c>
      <c r="E204">
        <v>28.614000000000001</v>
      </c>
      <c r="F204">
        <v>30.379490000000001</v>
      </c>
      <c r="G204">
        <v>32.158700000000003</v>
      </c>
      <c r="H204">
        <v>37.602649999999997</v>
      </c>
      <c r="I204">
        <v>43.512450000000001</v>
      </c>
      <c r="J204">
        <v>49.752569999999999</v>
      </c>
    </row>
    <row r="205" spans="1:10" x14ac:dyDescent="0.3">
      <c r="A205">
        <v>23987.122145216628</v>
      </c>
      <c r="B205">
        <v>29.152349999999998</v>
      </c>
      <c r="C205">
        <v>29.551590000000001</v>
      </c>
      <c r="D205">
        <v>28.1356</v>
      </c>
      <c r="E205">
        <v>28.585719999999998</v>
      </c>
      <c r="F205">
        <v>30.3047</v>
      </c>
      <c r="G205">
        <v>32.0428</v>
      </c>
      <c r="H205">
        <v>37.373620000000003</v>
      </c>
      <c r="I205">
        <v>43.15213</v>
      </c>
      <c r="J205">
        <v>49.268990000000002</v>
      </c>
    </row>
    <row r="206" spans="1:10" x14ac:dyDescent="0.3">
      <c r="A206">
        <v>24065.58370997688</v>
      </c>
      <c r="B206">
        <v>29.148199999999999</v>
      </c>
      <c r="C206">
        <v>29.547219999999999</v>
      </c>
      <c r="D206">
        <v>28.127189999999999</v>
      </c>
      <c r="E206">
        <v>28.568549999999998</v>
      </c>
      <c r="F206">
        <v>30.259209999999999</v>
      </c>
      <c r="G206">
        <v>31.972239999999999</v>
      </c>
      <c r="H206">
        <v>37.233800000000002</v>
      </c>
      <c r="I206">
        <v>42.931739999999998</v>
      </c>
      <c r="J206">
        <v>48.974089999999997</v>
      </c>
    </row>
    <row r="207" spans="1:10" x14ac:dyDescent="0.3">
      <c r="A207">
        <v>24110.85571079389</v>
      </c>
      <c r="B207">
        <v>29.145689999999998</v>
      </c>
      <c r="C207">
        <v>29.544519999999999</v>
      </c>
      <c r="D207">
        <v>28.122330000000002</v>
      </c>
      <c r="E207">
        <v>28.55864</v>
      </c>
      <c r="F207">
        <v>30.23291</v>
      </c>
      <c r="G207">
        <v>31.931429999999999</v>
      </c>
      <c r="H207">
        <v>37.152790000000003</v>
      </c>
      <c r="I207">
        <v>42.803910000000002</v>
      </c>
      <c r="J207">
        <v>48.803339999999999</v>
      </c>
    </row>
    <row r="208" spans="1:10" x14ac:dyDescent="0.3">
      <c r="A208">
        <v>24136.229733227839</v>
      </c>
      <c r="B208">
        <v>29.14406</v>
      </c>
      <c r="C208">
        <v>29.542870000000001</v>
      </c>
      <c r="D208">
        <v>28.119579999999999</v>
      </c>
      <c r="E208">
        <v>28.553080000000001</v>
      </c>
      <c r="F208">
        <v>30.218160000000001</v>
      </c>
      <c r="G208">
        <v>31.908529999999999</v>
      </c>
      <c r="H208">
        <v>37.10727</v>
      </c>
      <c r="I208">
        <v>42.732039999999998</v>
      </c>
      <c r="J208">
        <v>48.707439999999998</v>
      </c>
    </row>
    <row r="209" spans="1:10" x14ac:dyDescent="0.3">
      <c r="A209">
        <v>24150.22004024468</v>
      </c>
      <c r="B209">
        <v>29.14283</v>
      </c>
      <c r="C209">
        <v>29.541730000000001</v>
      </c>
      <c r="D209">
        <v>28.117940000000001</v>
      </c>
      <c r="E209">
        <v>28.54992</v>
      </c>
      <c r="F209">
        <v>30.20994</v>
      </c>
      <c r="G209">
        <v>31.895820000000001</v>
      </c>
      <c r="H209">
        <v>37.082070000000002</v>
      </c>
      <c r="I209">
        <v>42.692279999999997</v>
      </c>
      <c r="J209">
        <v>48.654440000000001</v>
      </c>
    </row>
    <row r="210" spans="1:10" x14ac:dyDescent="0.3">
      <c r="A210">
        <v>24160.220053857171</v>
      </c>
      <c r="B210">
        <v>29.1417</v>
      </c>
      <c r="C210">
        <v>29.54074</v>
      </c>
      <c r="D210">
        <v>28.11666</v>
      </c>
      <c r="E210">
        <v>28.54712</v>
      </c>
      <c r="F210">
        <v>30.203959999999999</v>
      </c>
      <c r="G210">
        <v>31.886620000000001</v>
      </c>
      <c r="H210">
        <v>37.063850000000002</v>
      </c>
      <c r="I210">
        <v>42.663519999999998</v>
      </c>
      <c r="J210">
        <v>48.61647</v>
      </c>
    </row>
    <row r="211" spans="1:10" x14ac:dyDescent="0.3">
      <c r="A211">
        <v>24174.993106739501</v>
      </c>
      <c r="B211">
        <v>29.139700000000001</v>
      </c>
      <c r="C211">
        <v>29.538969999999999</v>
      </c>
      <c r="D211">
        <v>28.11458</v>
      </c>
      <c r="E211">
        <v>28.542449999999999</v>
      </c>
      <c r="F211">
        <v>30.195</v>
      </c>
      <c r="G211">
        <v>31.87293</v>
      </c>
      <c r="H211">
        <v>37.036929999999998</v>
      </c>
      <c r="I211">
        <v>42.621189999999999</v>
      </c>
      <c r="J211">
        <v>48.560290000000002</v>
      </c>
    </row>
    <row r="212" spans="1:10" x14ac:dyDescent="0.3">
      <c r="A212">
        <v>24202.91247427895</v>
      </c>
      <c r="B212">
        <v>29.135870000000001</v>
      </c>
      <c r="C212">
        <v>29.535409999999999</v>
      </c>
      <c r="D212">
        <v>28.10998</v>
      </c>
      <c r="E212">
        <v>28.53265</v>
      </c>
      <c r="F212">
        <v>30.17793</v>
      </c>
      <c r="G212">
        <v>31.84694</v>
      </c>
      <c r="H212">
        <v>36.985790000000001</v>
      </c>
      <c r="I212">
        <v>42.540750000000003</v>
      </c>
      <c r="J212">
        <v>48.453949999999999</v>
      </c>
    </row>
    <row r="213" spans="1:10" x14ac:dyDescent="0.3">
      <c r="A213">
        <v>24253.40560599964</v>
      </c>
      <c r="B213">
        <v>29.128969999999999</v>
      </c>
      <c r="C213">
        <v>29.52899</v>
      </c>
      <c r="D213">
        <v>28.101659999999999</v>
      </c>
      <c r="E213">
        <v>28.515029999999999</v>
      </c>
      <c r="F213">
        <v>30.147069999999999</v>
      </c>
      <c r="G213">
        <v>31.79993</v>
      </c>
      <c r="H213">
        <v>36.89329</v>
      </c>
      <c r="I213">
        <v>42.39528</v>
      </c>
      <c r="J213">
        <v>48.261420000000001</v>
      </c>
    </row>
    <row r="214" spans="1:10" x14ac:dyDescent="0.3">
      <c r="A214">
        <v>24337.87830906692</v>
      </c>
      <c r="B214">
        <v>29.118289999999998</v>
      </c>
      <c r="C214">
        <v>29.518460000000001</v>
      </c>
      <c r="D214">
        <v>28.08774</v>
      </c>
      <c r="E214">
        <v>28.485520000000001</v>
      </c>
      <c r="F214">
        <v>30.095379999999999</v>
      </c>
      <c r="G214">
        <v>31.72119</v>
      </c>
      <c r="H214">
        <v>36.738149999999997</v>
      </c>
      <c r="I214">
        <v>42.15119</v>
      </c>
      <c r="J214">
        <v>47.938609999999997</v>
      </c>
    </row>
    <row r="215" spans="1:10" x14ac:dyDescent="0.3">
      <c r="A215">
        <v>24462.459887331319</v>
      </c>
      <c r="B215">
        <v>29.102370000000001</v>
      </c>
      <c r="C215">
        <v>29.502800000000001</v>
      </c>
      <c r="D215">
        <v>28.0672</v>
      </c>
      <c r="E215">
        <v>28.441960000000002</v>
      </c>
      <c r="F215">
        <v>30.019010000000002</v>
      </c>
      <c r="G215">
        <v>31.604759999999999</v>
      </c>
      <c r="H215">
        <v>36.50835</v>
      </c>
      <c r="I215">
        <v>41.789340000000003</v>
      </c>
      <c r="J215">
        <v>47.460740000000001</v>
      </c>
    </row>
    <row r="216" spans="1:10" x14ac:dyDescent="0.3">
      <c r="A216">
        <v>24616.236983936858</v>
      </c>
      <c r="B216">
        <v>29.084219999999998</v>
      </c>
      <c r="C216">
        <v>29.484950000000001</v>
      </c>
      <c r="D216">
        <v>28.041879999999999</v>
      </c>
      <c r="E216">
        <v>28.388120000000001</v>
      </c>
      <c r="F216">
        <v>29.924479999999999</v>
      </c>
      <c r="G216">
        <v>31.460509999999999</v>
      </c>
      <c r="H216">
        <v>36.222799999999999</v>
      </c>
      <c r="I216">
        <v>41.339309999999998</v>
      </c>
      <c r="J216">
        <v>46.867600000000003</v>
      </c>
    </row>
    <row r="217" spans="1:10" x14ac:dyDescent="0.3">
      <c r="A217">
        <v>24769.757080380961</v>
      </c>
      <c r="B217">
        <v>29.066420000000001</v>
      </c>
      <c r="C217">
        <v>29.467880000000001</v>
      </c>
      <c r="D217">
        <v>28.016570000000002</v>
      </c>
      <c r="E217">
        <v>28.33426</v>
      </c>
      <c r="F217">
        <v>29.82977</v>
      </c>
      <c r="G217">
        <v>31.315819999999999</v>
      </c>
      <c r="H217">
        <v>35.935290000000002</v>
      </c>
      <c r="I217">
        <v>40.885910000000003</v>
      </c>
      <c r="J217">
        <v>46.271250000000002</v>
      </c>
    </row>
    <row r="218" spans="1:10" x14ac:dyDescent="0.3">
      <c r="A218">
        <v>24893.75065827596</v>
      </c>
      <c r="B218">
        <v>29.052409999999998</v>
      </c>
      <c r="C218">
        <v>29.455300000000001</v>
      </c>
      <c r="D218">
        <v>27.99614</v>
      </c>
      <c r="E218">
        <v>28.290679999999998</v>
      </c>
      <c r="F218">
        <v>29.75299</v>
      </c>
      <c r="G218">
        <v>31.19838</v>
      </c>
      <c r="H218">
        <v>35.701030000000003</v>
      </c>
      <c r="I218">
        <v>40.516539999999999</v>
      </c>
      <c r="J218">
        <v>45.786079999999998</v>
      </c>
    </row>
    <row r="219" spans="1:10" x14ac:dyDescent="0.3">
      <c r="A219">
        <v>24977.628610969608</v>
      </c>
      <c r="B219">
        <v>29.043289999999999</v>
      </c>
      <c r="C219">
        <v>29.449200000000001</v>
      </c>
      <c r="D219">
        <v>27.982340000000001</v>
      </c>
      <c r="E219">
        <v>28.261150000000001</v>
      </c>
      <c r="F219">
        <v>29.700900000000001</v>
      </c>
      <c r="G219">
        <v>31.11862</v>
      </c>
      <c r="H219">
        <v>35.541400000000003</v>
      </c>
      <c r="I219">
        <v>40.265149999999998</v>
      </c>
      <c r="J219">
        <v>45.4559</v>
      </c>
    </row>
    <row r="220" spans="1:10" x14ac:dyDescent="0.3">
      <c r="A220">
        <v>25027.690042419101</v>
      </c>
      <c r="B220">
        <v>29.03857</v>
      </c>
      <c r="C220">
        <v>29.44717</v>
      </c>
      <c r="D220">
        <v>27.974119999999999</v>
      </c>
      <c r="E220">
        <v>28.243500000000001</v>
      </c>
      <c r="F220">
        <v>29.669750000000001</v>
      </c>
      <c r="G220">
        <v>31.070879999999999</v>
      </c>
      <c r="H220">
        <v>35.445659999999997</v>
      </c>
      <c r="I220">
        <v>40.114550000000001</v>
      </c>
      <c r="J220">
        <v>45.258029999999998</v>
      </c>
    </row>
    <row r="221" spans="1:10" x14ac:dyDescent="0.3">
      <c r="A221">
        <v>25055.346059793112</v>
      </c>
      <c r="B221">
        <v>29.036989999999999</v>
      </c>
      <c r="C221">
        <v>29.4468</v>
      </c>
      <c r="D221">
        <v>27.9696</v>
      </c>
      <c r="E221">
        <v>28.233750000000001</v>
      </c>
      <c r="F221">
        <v>29.652519999999999</v>
      </c>
      <c r="G221">
        <v>31.04447</v>
      </c>
      <c r="H221">
        <v>35.392609999999998</v>
      </c>
      <c r="I221">
        <v>40.031190000000002</v>
      </c>
      <c r="J221">
        <v>45.148440000000001</v>
      </c>
    </row>
    <row r="222" spans="1:10" x14ac:dyDescent="0.3">
      <c r="A222">
        <v>25069.97263084316</v>
      </c>
      <c r="B222">
        <v>29.035990000000002</v>
      </c>
      <c r="C222">
        <v>29.446719999999999</v>
      </c>
      <c r="D222">
        <v>27.96744</v>
      </c>
      <c r="E222">
        <v>28.228739999999998</v>
      </c>
      <c r="F222">
        <v>29.643540000000002</v>
      </c>
      <c r="G222">
        <v>31.030609999999999</v>
      </c>
      <c r="H222">
        <v>35.364620000000002</v>
      </c>
      <c r="I222">
        <v>39.987180000000002</v>
      </c>
      <c r="J222">
        <v>45.090519999999998</v>
      </c>
    </row>
    <row r="223" spans="1:10" x14ac:dyDescent="0.3">
      <c r="A223">
        <v>25079.972635843151</v>
      </c>
      <c r="B223">
        <v>29.03556</v>
      </c>
      <c r="C223">
        <v>29.446660000000001</v>
      </c>
      <c r="D223">
        <v>27.966370000000001</v>
      </c>
      <c r="E223">
        <v>28.226279999999999</v>
      </c>
      <c r="F223">
        <v>29.637599999999999</v>
      </c>
      <c r="G223">
        <v>31.021350000000002</v>
      </c>
      <c r="H223">
        <v>35.345869999999998</v>
      </c>
      <c r="I223">
        <v>39.957569999999997</v>
      </c>
      <c r="J223">
        <v>45.051099999999998</v>
      </c>
    </row>
    <row r="224" spans="1:10" x14ac:dyDescent="0.3">
      <c r="A224">
        <v>25094.614184480481</v>
      </c>
      <c r="B224">
        <v>29.035129999999999</v>
      </c>
      <c r="C224">
        <v>29.446629999999999</v>
      </c>
      <c r="D224">
        <v>27.965109999999999</v>
      </c>
      <c r="E224">
        <v>28.22296</v>
      </c>
      <c r="F224">
        <v>29.62914</v>
      </c>
      <c r="G224">
        <v>31.00797</v>
      </c>
      <c r="H224">
        <v>35.318440000000002</v>
      </c>
      <c r="I224">
        <v>39.913989999999998</v>
      </c>
      <c r="J224">
        <v>44.993639999999999</v>
      </c>
    </row>
    <row r="225" spans="1:10" x14ac:dyDescent="0.3">
      <c r="A225">
        <v>25122.32405931201</v>
      </c>
      <c r="B225">
        <v>29.034839999999999</v>
      </c>
      <c r="C225">
        <v>29.446539999999999</v>
      </c>
      <c r="D225">
        <v>27.96283</v>
      </c>
      <c r="E225">
        <v>28.217369999999999</v>
      </c>
      <c r="F225">
        <v>29.613520000000001</v>
      </c>
      <c r="G225">
        <v>30.98312</v>
      </c>
      <c r="H225">
        <v>35.267650000000003</v>
      </c>
      <c r="I225">
        <v>39.832839999999997</v>
      </c>
      <c r="J225">
        <v>44.885039999999996</v>
      </c>
    </row>
    <row r="226" spans="1:10" x14ac:dyDescent="0.3">
      <c r="A226">
        <v>25172.520754294561</v>
      </c>
      <c r="B226">
        <v>29.034050000000001</v>
      </c>
      <c r="C226">
        <v>29.446269999999998</v>
      </c>
      <c r="D226">
        <v>27.958659999999998</v>
      </c>
      <c r="E226">
        <v>28.207249999999998</v>
      </c>
      <c r="F226">
        <v>29.585059999999999</v>
      </c>
      <c r="G226">
        <v>30.937799999999999</v>
      </c>
      <c r="H226">
        <v>35.174750000000003</v>
      </c>
      <c r="I226">
        <v>39.683970000000002</v>
      </c>
      <c r="J226">
        <v>44.688029999999998</v>
      </c>
    </row>
    <row r="227" spans="1:10" x14ac:dyDescent="0.3">
      <c r="A227">
        <v>25256.65922969321</v>
      </c>
      <c r="B227">
        <v>29.03313</v>
      </c>
      <c r="C227">
        <v>29.445959999999999</v>
      </c>
      <c r="D227">
        <v>27.95166</v>
      </c>
      <c r="E227">
        <v>28.190300000000001</v>
      </c>
      <c r="F227">
        <v>29.537279999999999</v>
      </c>
      <c r="G227">
        <v>30.86168</v>
      </c>
      <c r="H227">
        <v>35.018569999999997</v>
      </c>
      <c r="I227">
        <v>39.43365</v>
      </c>
      <c r="J227">
        <v>44.357030000000002</v>
      </c>
    </row>
    <row r="228" spans="1:10" x14ac:dyDescent="0.3">
      <c r="A228">
        <v>25381.013841130571</v>
      </c>
      <c r="B228">
        <v>29.03154</v>
      </c>
      <c r="C228">
        <v>29.445460000000001</v>
      </c>
      <c r="D228">
        <v>27.941310000000001</v>
      </c>
      <c r="E228">
        <v>28.165220000000001</v>
      </c>
      <c r="F228">
        <v>29.4665</v>
      </c>
      <c r="G228">
        <v>30.74887</v>
      </c>
      <c r="H228">
        <v>34.786630000000002</v>
      </c>
      <c r="I228">
        <v>39.061790000000002</v>
      </c>
      <c r="J228">
        <v>43.865839999999999</v>
      </c>
    </row>
    <row r="229" spans="1:10" x14ac:dyDescent="0.3">
      <c r="A229">
        <v>25534.83197897096</v>
      </c>
      <c r="B229">
        <v>29.029620000000001</v>
      </c>
      <c r="C229">
        <v>29.444839999999999</v>
      </c>
      <c r="D229">
        <v>27.92848</v>
      </c>
      <c r="E229">
        <v>28.134180000000001</v>
      </c>
      <c r="F229">
        <v>29.37867</v>
      </c>
      <c r="G229">
        <v>30.608750000000001</v>
      </c>
      <c r="H229">
        <v>34.497630000000001</v>
      </c>
      <c r="I229">
        <v>38.598469999999999</v>
      </c>
      <c r="J229">
        <v>43.25459</v>
      </c>
    </row>
    <row r="230" spans="1:10" x14ac:dyDescent="0.3">
      <c r="A230">
        <v>25688.648116809549</v>
      </c>
      <c r="B230">
        <v>29.027339999999999</v>
      </c>
      <c r="C230">
        <v>29.444210000000002</v>
      </c>
      <c r="D230">
        <v>27.915690000000001</v>
      </c>
      <c r="E230">
        <v>28.103100000000001</v>
      </c>
      <c r="F230">
        <v>29.290500000000002</v>
      </c>
      <c r="G230">
        <v>30.467919999999999</v>
      </c>
      <c r="H230">
        <v>34.205950000000001</v>
      </c>
      <c r="I230">
        <v>38.131450000000001</v>
      </c>
      <c r="J230">
        <v>42.638660000000002</v>
      </c>
    </row>
    <row r="231" spans="1:10" x14ac:dyDescent="0.3">
      <c r="A231">
        <v>25812.998228242879</v>
      </c>
      <c r="B231">
        <v>29.025279999999999</v>
      </c>
      <c r="C231">
        <v>29.443760000000001</v>
      </c>
      <c r="D231">
        <v>27.905329999999999</v>
      </c>
      <c r="E231">
        <v>28.077940000000002</v>
      </c>
      <c r="F231">
        <v>29.21893</v>
      </c>
      <c r="G231">
        <v>30.353470000000002</v>
      </c>
      <c r="H231">
        <v>33.967880000000001</v>
      </c>
      <c r="I231">
        <v>37.751550000000002</v>
      </c>
      <c r="J231">
        <v>42.136780000000002</v>
      </c>
    </row>
    <row r="232" spans="1:10" x14ac:dyDescent="0.3">
      <c r="A232">
        <v>25897.132253637548</v>
      </c>
      <c r="B232">
        <v>29.023900000000001</v>
      </c>
      <c r="C232">
        <v>29.443490000000001</v>
      </c>
      <c r="D232">
        <v>27.898319999999998</v>
      </c>
      <c r="E232">
        <v>28.0609</v>
      </c>
      <c r="F232">
        <v>29.170359999999999</v>
      </c>
      <c r="G232">
        <v>30.27571</v>
      </c>
      <c r="H232">
        <v>33.805509999999998</v>
      </c>
      <c r="I232">
        <v>37.493839999999999</v>
      </c>
      <c r="J232">
        <v>41.794969999999999</v>
      </c>
    </row>
    <row r="233" spans="1:10" x14ac:dyDescent="0.3">
      <c r="A233">
        <v>25947.32574861723</v>
      </c>
      <c r="B233">
        <v>29.023240000000001</v>
      </c>
      <c r="C233">
        <v>29.44333</v>
      </c>
      <c r="D233">
        <v>27.89414</v>
      </c>
      <c r="E233">
        <v>28.050730000000001</v>
      </c>
      <c r="F233">
        <v>29.141310000000001</v>
      </c>
      <c r="G233">
        <v>30.229179999999999</v>
      </c>
      <c r="H233">
        <v>33.708109999999998</v>
      </c>
      <c r="I233">
        <v>37.339619999999996</v>
      </c>
      <c r="J233">
        <v>41.5901</v>
      </c>
    </row>
    <row r="234" spans="1:10" x14ac:dyDescent="0.3">
      <c r="A234">
        <v>25975.033673447011</v>
      </c>
      <c r="B234">
        <v>29.023</v>
      </c>
      <c r="C234">
        <v>29.443239999999999</v>
      </c>
      <c r="D234">
        <v>27.891839999999998</v>
      </c>
      <c r="E234">
        <v>28.045110000000001</v>
      </c>
      <c r="F234">
        <v>29.125260000000001</v>
      </c>
      <c r="G234">
        <v>30.20345</v>
      </c>
      <c r="H234">
        <v>33.654159999999997</v>
      </c>
      <c r="I234">
        <v>37.254269999999998</v>
      </c>
      <c r="J234">
        <v>41.476689999999998</v>
      </c>
    </row>
    <row r="235" spans="1:10" x14ac:dyDescent="0.3">
      <c r="A235">
        <v>25989.67413349199</v>
      </c>
      <c r="B235">
        <v>29.022939999999998</v>
      </c>
      <c r="C235">
        <v>29.443210000000001</v>
      </c>
      <c r="D235">
        <v>27.890709999999999</v>
      </c>
      <c r="E235">
        <v>28.04222</v>
      </c>
      <c r="F235">
        <v>29.11684</v>
      </c>
      <c r="G235">
        <v>30.189910000000001</v>
      </c>
      <c r="H235">
        <v>33.625660000000003</v>
      </c>
      <c r="I235">
        <v>37.20917</v>
      </c>
      <c r="J235">
        <v>41.416730000000001</v>
      </c>
    </row>
    <row r="236" spans="1:10" x14ac:dyDescent="0.3">
      <c r="A236">
        <v>25999.674136304489</v>
      </c>
      <c r="B236">
        <v>29.022919999999999</v>
      </c>
      <c r="C236">
        <v>29.443200000000001</v>
      </c>
      <c r="D236">
        <v>27.889990000000001</v>
      </c>
      <c r="E236">
        <v>28.040289999999999</v>
      </c>
      <c r="F236">
        <v>29.11121</v>
      </c>
      <c r="G236">
        <v>30.180810000000001</v>
      </c>
      <c r="H236">
        <v>33.606529999999999</v>
      </c>
      <c r="I236">
        <v>37.178510000000003</v>
      </c>
      <c r="J236">
        <v>41.375950000000003</v>
      </c>
    </row>
    <row r="237" spans="1:10" x14ac:dyDescent="0.3">
      <c r="A237">
        <v>26014.305724738781</v>
      </c>
      <c r="B237">
        <v>29.023</v>
      </c>
      <c r="C237">
        <v>29.443210000000001</v>
      </c>
      <c r="D237">
        <v>27.889050000000001</v>
      </c>
      <c r="E237">
        <v>28.037610000000001</v>
      </c>
      <c r="F237">
        <v>29.103069999999999</v>
      </c>
      <c r="G237">
        <v>30.167539999999999</v>
      </c>
      <c r="H237">
        <v>33.578409999999998</v>
      </c>
      <c r="I237">
        <v>37.133710000000001</v>
      </c>
      <c r="J237">
        <v>41.316369999999999</v>
      </c>
    </row>
    <row r="238" spans="1:10" x14ac:dyDescent="0.3">
      <c r="A238">
        <v>26041.98178746687</v>
      </c>
      <c r="B238">
        <v>29.022970000000001</v>
      </c>
      <c r="C238">
        <v>29.443200000000001</v>
      </c>
      <c r="D238">
        <v>27.887239999999998</v>
      </c>
      <c r="E238">
        <v>28.032520000000002</v>
      </c>
      <c r="F238">
        <v>29.087800000000001</v>
      </c>
      <c r="G238">
        <v>30.14255</v>
      </c>
      <c r="H238">
        <v>33.525460000000002</v>
      </c>
      <c r="I238">
        <v>37.049039999999998</v>
      </c>
      <c r="J238">
        <v>41.203870000000002</v>
      </c>
    </row>
    <row r="239" spans="1:10" x14ac:dyDescent="0.3">
      <c r="A239">
        <v>26092.095569977599</v>
      </c>
      <c r="B239">
        <v>29.022919999999999</v>
      </c>
      <c r="C239">
        <v>29.443190000000001</v>
      </c>
      <c r="D239">
        <v>27.883929999999999</v>
      </c>
      <c r="E239">
        <v>28.023299999999999</v>
      </c>
      <c r="F239">
        <v>29.060089999999999</v>
      </c>
      <c r="G239">
        <v>30.097200000000001</v>
      </c>
      <c r="H239">
        <v>33.429220000000001</v>
      </c>
      <c r="I239">
        <v>36.895319999999998</v>
      </c>
      <c r="J239">
        <v>40.999740000000003</v>
      </c>
    </row>
    <row r="240" spans="1:10" x14ac:dyDescent="0.3">
      <c r="A240">
        <v>26176.077356877609</v>
      </c>
      <c r="B240">
        <v>29.022839999999999</v>
      </c>
      <c r="C240">
        <v>29.44313</v>
      </c>
      <c r="D240">
        <v>27.87838</v>
      </c>
      <c r="E240">
        <v>28.007840000000002</v>
      </c>
      <c r="F240">
        <v>29.013580000000001</v>
      </c>
      <c r="G240">
        <v>30.021059999999999</v>
      </c>
      <c r="H240">
        <v>33.267440000000001</v>
      </c>
      <c r="I240">
        <v>36.637500000000003</v>
      </c>
      <c r="J240">
        <v>40.656770000000002</v>
      </c>
    </row>
    <row r="241" spans="1:10" x14ac:dyDescent="0.3">
      <c r="A241">
        <v>26300.22018969191</v>
      </c>
      <c r="B241">
        <v>29.022739999999999</v>
      </c>
      <c r="C241">
        <v>29.442979999999999</v>
      </c>
      <c r="D241">
        <v>27.870159999999998</v>
      </c>
      <c r="E241">
        <v>27.98498</v>
      </c>
      <c r="F241">
        <v>28.944669999999999</v>
      </c>
      <c r="G241">
        <v>29.908180000000002</v>
      </c>
      <c r="H241">
        <v>33.02702</v>
      </c>
      <c r="I241">
        <v>36.254890000000003</v>
      </c>
      <c r="J241">
        <v>40.147570000000002</v>
      </c>
    </row>
    <row r="242" spans="1:10" x14ac:dyDescent="0.3">
      <c r="A242">
        <v>26453.873482763858</v>
      </c>
      <c r="B242">
        <v>29.022649999999999</v>
      </c>
      <c r="C242">
        <v>29.44284</v>
      </c>
      <c r="D242">
        <v>27.85998</v>
      </c>
      <c r="E242">
        <v>27.956659999999999</v>
      </c>
      <c r="F242">
        <v>28.859089999999998</v>
      </c>
      <c r="G242">
        <v>29.767869999999998</v>
      </c>
      <c r="H242">
        <v>32.727020000000003</v>
      </c>
      <c r="I242">
        <v>35.778320000000001</v>
      </c>
      <c r="J242">
        <v>39.513219999999997</v>
      </c>
    </row>
    <row r="243" spans="1:10" x14ac:dyDescent="0.3">
      <c r="A243">
        <v>26607.688275618329</v>
      </c>
      <c r="B243">
        <v>29.022539999999999</v>
      </c>
      <c r="C243">
        <v>29.443010000000001</v>
      </c>
      <c r="D243">
        <v>27.849779999999999</v>
      </c>
      <c r="E243">
        <v>27.928270000000001</v>
      </c>
      <c r="F243">
        <v>28.773070000000001</v>
      </c>
      <c r="G243">
        <v>29.626639999999998</v>
      </c>
      <c r="H243">
        <v>32.4236</v>
      </c>
      <c r="I243">
        <v>35.297319999999999</v>
      </c>
      <c r="J243">
        <v>38.873249999999999</v>
      </c>
    </row>
    <row r="244" spans="1:10" x14ac:dyDescent="0.3">
      <c r="A244">
        <v>26732.20060793501</v>
      </c>
      <c r="B244">
        <v>29.022449999999999</v>
      </c>
      <c r="C244">
        <v>29.443200000000001</v>
      </c>
      <c r="D244">
        <v>27.841519999999999</v>
      </c>
      <c r="E244">
        <v>27.905259999999998</v>
      </c>
      <c r="F244">
        <v>28.703140000000001</v>
      </c>
      <c r="G244">
        <v>29.511700000000001</v>
      </c>
      <c r="H244">
        <v>32.175350000000002</v>
      </c>
      <c r="I244">
        <v>34.904679999999999</v>
      </c>
      <c r="J244">
        <v>38.349649999999997</v>
      </c>
    </row>
    <row r="245" spans="1:10" x14ac:dyDescent="0.3">
      <c r="A245">
        <v>26816.556094331751</v>
      </c>
      <c r="B245">
        <v>29.022400000000001</v>
      </c>
      <c r="C245">
        <v>29.443210000000001</v>
      </c>
      <c r="D245">
        <v>27.835909999999998</v>
      </c>
      <c r="E245">
        <v>27.88965</v>
      </c>
      <c r="F245">
        <v>28.6556</v>
      </c>
      <c r="G245">
        <v>29.43347</v>
      </c>
      <c r="H245">
        <v>32.005670000000002</v>
      </c>
      <c r="I245">
        <v>34.636749999999999</v>
      </c>
      <c r="J245">
        <v>37.991630000000001</v>
      </c>
    </row>
    <row r="246" spans="1:10" x14ac:dyDescent="0.3">
      <c r="A246">
        <v>26866.941026477329</v>
      </c>
      <c r="B246">
        <v>29.022369999999999</v>
      </c>
      <c r="C246">
        <v>29.443159999999999</v>
      </c>
      <c r="D246">
        <v>27.832560000000001</v>
      </c>
      <c r="E246">
        <v>27.880320000000001</v>
      </c>
      <c r="F246">
        <v>28.627140000000001</v>
      </c>
      <c r="G246">
        <v>29.386590000000002</v>
      </c>
      <c r="H246">
        <v>31.903690000000001</v>
      </c>
      <c r="I246">
        <v>34.475920000000002</v>
      </c>
      <c r="J246">
        <v>37.776380000000003</v>
      </c>
    </row>
    <row r="247" spans="1:10" x14ac:dyDescent="0.3">
      <c r="A247">
        <v>26894.782388982789</v>
      </c>
      <c r="B247">
        <v>29.02234</v>
      </c>
      <c r="C247">
        <v>29.443100000000001</v>
      </c>
      <c r="D247">
        <v>27.83071</v>
      </c>
      <c r="E247">
        <v>27.875170000000001</v>
      </c>
      <c r="F247">
        <v>28.61139</v>
      </c>
      <c r="G247">
        <v>29.36065</v>
      </c>
      <c r="H247">
        <v>31.84713</v>
      </c>
      <c r="I247">
        <v>34.386769999999999</v>
      </c>
      <c r="J247">
        <v>37.656959999999998</v>
      </c>
    </row>
    <row r="248" spans="1:10" x14ac:dyDescent="0.3">
      <c r="A248">
        <v>26909.505866496351</v>
      </c>
      <c r="B248">
        <v>29.022259999999999</v>
      </c>
      <c r="C248">
        <v>29.443069999999999</v>
      </c>
      <c r="D248">
        <v>27.829630000000002</v>
      </c>
      <c r="E248">
        <v>27.872340000000001</v>
      </c>
      <c r="F248">
        <v>28.602959999999999</v>
      </c>
      <c r="G248">
        <v>29.346830000000001</v>
      </c>
      <c r="H248">
        <v>31.817080000000001</v>
      </c>
      <c r="I248">
        <v>34.339469999999999</v>
      </c>
      <c r="J248">
        <v>37.593580000000003</v>
      </c>
    </row>
    <row r="249" spans="1:10" x14ac:dyDescent="0.3">
      <c r="A249">
        <v>26919.505867746349</v>
      </c>
      <c r="B249">
        <v>29.022179999999999</v>
      </c>
      <c r="C249">
        <v>29.44295</v>
      </c>
      <c r="D249">
        <v>27.82884</v>
      </c>
      <c r="E249">
        <v>27.870370000000001</v>
      </c>
      <c r="F249">
        <v>28.597100000000001</v>
      </c>
      <c r="G249">
        <v>29.33728</v>
      </c>
      <c r="H249">
        <v>31.796309999999998</v>
      </c>
      <c r="I249">
        <v>34.30715</v>
      </c>
      <c r="J249">
        <v>37.550289999999997</v>
      </c>
    </row>
    <row r="250" spans="1:10" x14ac:dyDescent="0.3">
      <c r="A250">
        <v>26933.732278685729</v>
      </c>
      <c r="B250">
        <v>29.02186</v>
      </c>
      <c r="C250">
        <v>29.44276</v>
      </c>
      <c r="D250">
        <v>27.827549999999999</v>
      </c>
      <c r="E250">
        <v>27.867380000000001</v>
      </c>
      <c r="F250">
        <v>28.588629999999998</v>
      </c>
      <c r="G250">
        <v>29.323609999999999</v>
      </c>
      <c r="H250">
        <v>31.76689</v>
      </c>
      <c r="I250">
        <v>34.261180000000003</v>
      </c>
      <c r="J250">
        <v>37.488779999999998</v>
      </c>
    </row>
    <row r="251" spans="1:10" x14ac:dyDescent="0.3">
      <c r="A251">
        <v>26960.02162941077</v>
      </c>
      <c r="B251">
        <v>29.021540000000002</v>
      </c>
      <c r="C251">
        <v>29.442399999999999</v>
      </c>
      <c r="D251">
        <v>27.82517</v>
      </c>
      <c r="E251">
        <v>27.86187</v>
      </c>
      <c r="F251">
        <v>28.57264</v>
      </c>
      <c r="G251">
        <v>29.297940000000001</v>
      </c>
      <c r="H251">
        <v>31.711400000000001</v>
      </c>
      <c r="I251">
        <v>34.176009999999998</v>
      </c>
      <c r="J251">
        <v>37.3748</v>
      </c>
    </row>
    <row r="252" spans="1:10" x14ac:dyDescent="0.3">
      <c r="A252">
        <v>27007.65773072455</v>
      </c>
      <c r="B252">
        <v>29.02103</v>
      </c>
      <c r="C252">
        <v>29.441790000000001</v>
      </c>
      <c r="D252">
        <v>27.82086</v>
      </c>
      <c r="E252">
        <v>27.851859999999999</v>
      </c>
      <c r="F252">
        <v>28.543800000000001</v>
      </c>
      <c r="G252">
        <v>29.251629999999999</v>
      </c>
      <c r="H252">
        <v>31.611509999999999</v>
      </c>
      <c r="I252">
        <v>34.021540000000002</v>
      </c>
      <c r="J252">
        <v>37.16798</v>
      </c>
    </row>
    <row r="253" spans="1:10" x14ac:dyDescent="0.3">
      <c r="A253">
        <v>27090.98388302264</v>
      </c>
      <c r="B253">
        <v>29.020230000000002</v>
      </c>
      <c r="C253">
        <v>29.440809999999999</v>
      </c>
      <c r="D253">
        <v>27.813320000000001</v>
      </c>
      <c r="E253">
        <v>27.83436</v>
      </c>
      <c r="F253">
        <v>28.493300000000001</v>
      </c>
      <c r="G253">
        <v>29.17052</v>
      </c>
      <c r="H253">
        <v>31.436229999999998</v>
      </c>
      <c r="I253">
        <v>33.750610000000002</v>
      </c>
      <c r="J253">
        <v>36.804900000000004</v>
      </c>
    </row>
    <row r="254" spans="1:10" x14ac:dyDescent="0.3">
      <c r="A254">
        <v>27228.156386805771</v>
      </c>
      <c r="B254">
        <v>29.018989999999999</v>
      </c>
      <c r="C254">
        <v>29.439520000000002</v>
      </c>
      <c r="D254">
        <v>27.800889999999999</v>
      </c>
      <c r="E254">
        <v>27.805520000000001</v>
      </c>
      <c r="F254">
        <v>28.409990000000001</v>
      </c>
      <c r="G254">
        <v>29.0366</v>
      </c>
      <c r="H254">
        <v>31.14603</v>
      </c>
      <c r="I254">
        <v>33.302480000000003</v>
      </c>
      <c r="J254">
        <v>36.203389999999999</v>
      </c>
    </row>
    <row r="255" spans="1:10" x14ac:dyDescent="0.3">
      <c r="A255">
        <v>27433.006892455429</v>
      </c>
      <c r="B255">
        <v>29.017099999999999</v>
      </c>
      <c r="C255">
        <v>29.436689999999999</v>
      </c>
      <c r="D255">
        <v>27.782309999999999</v>
      </c>
      <c r="E255">
        <v>27.762440000000002</v>
      </c>
      <c r="F255">
        <v>28.285129999999999</v>
      </c>
      <c r="G255">
        <v>28.835640000000001</v>
      </c>
      <c r="H255">
        <v>30.70851</v>
      </c>
      <c r="I255">
        <v>32.627839999999999</v>
      </c>
      <c r="J255">
        <v>35.295319999999997</v>
      </c>
    </row>
    <row r="256" spans="1:10" x14ac:dyDescent="0.3">
      <c r="A256">
        <v>27626.098397780781</v>
      </c>
      <c r="B256">
        <v>29.015270000000001</v>
      </c>
      <c r="C256">
        <v>29.43459</v>
      </c>
      <c r="D256">
        <v>27.764759999999999</v>
      </c>
      <c r="E256">
        <v>27.72175</v>
      </c>
      <c r="F256">
        <v>28.16676</v>
      </c>
      <c r="G256">
        <v>28.64472</v>
      </c>
      <c r="H256">
        <v>30.28959</v>
      </c>
      <c r="I256">
        <v>31.983250000000002</v>
      </c>
      <c r="J256">
        <v>34.423900000000003</v>
      </c>
    </row>
    <row r="257" spans="1:10" x14ac:dyDescent="0.3">
      <c r="A257">
        <v>27771.482401790388</v>
      </c>
      <c r="B257">
        <v>29.01388</v>
      </c>
      <c r="C257">
        <v>29.433160000000001</v>
      </c>
      <c r="D257">
        <v>27.751539999999999</v>
      </c>
      <c r="E257">
        <v>27.691079999999999</v>
      </c>
      <c r="F257">
        <v>28.077169999999999</v>
      </c>
      <c r="G257">
        <v>28.499929999999999</v>
      </c>
      <c r="H257">
        <v>29.9697</v>
      </c>
      <c r="I257">
        <v>31.49156</v>
      </c>
      <c r="J257">
        <v>33.756250000000001</v>
      </c>
    </row>
    <row r="258" spans="1:10" x14ac:dyDescent="0.3">
      <c r="A258">
        <v>27915.999856394141</v>
      </c>
      <c r="B258">
        <v>29.012540000000001</v>
      </c>
      <c r="C258">
        <v>29.431889999999999</v>
      </c>
      <c r="D258">
        <v>27.738530000000001</v>
      </c>
      <c r="E258">
        <v>27.660679999999999</v>
      </c>
      <c r="F258">
        <v>27.987960000000001</v>
      </c>
      <c r="G258">
        <v>28.355419999999999</v>
      </c>
      <c r="H258">
        <v>29.64873</v>
      </c>
      <c r="I258">
        <v>30.998390000000001</v>
      </c>
      <c r="J258">
        <v>33.084339999999997</v>
      </c>
    </row>
    <row r="259" spans="1:10" x14ac:dyDescent="0.3">
      <c r="A259">
        <v>28059.650761592049</v>
      </c>
      <c r="B259">
        <v>29.011130000000001</v>
      </c>
      <c r="C259">
        <v>29.430610000000001</v>
      </c>
      <c r="D259">
        <v>27.725760000000001</v>
      </c>
      <c r="E259">
        <v>27.630600000000001</v>
      </c>
      <c r="F259">
        <v>27.899190000000001</v>
      </c>
      <c r="G259">
        <v>28.211279999999999</v>
      </c>
      <c r="H259">
        <v>29.326879999999999</v>
      </c>
      <c r="I259">
        <v>30.503270000000001</v>
      </c>
      <c r="J259">
        <v>32.407110000000003</v>
      </c>
    </row>
    <row r="260" spans="1:10" x14ac:dyDescent="0.3">
      <c r="A260">
        <v>28252.41863437531</v>
      </c>
      <c r="B260">
        <v>29.00873</v>
      </c>
      <c r="C260">
        <v>29.42831</v>
      </c>
      <c r="D260">
        <v>27.70861</v>
      </c>
      <c r="E260">
        <v>27.590199999999999</v>
      </c>
      <c r="F260">
        <v>27.779610000000002</v>
      </c>
      <c r="G260">
        <v>28.016829999999999</v>
      </c>
      <c r="H260">
        <v>28.89085</v>
      </c>
      <c r="I260">
        <v>29.8325</v>
      </c>
      <c r="J260">
        <v>31.48592</v>
      </c>
    </row>
    <row r="261" spans="1:10" x14ac:dyDescent="0.3">
      <c r="A261">
        <v>28462.346495833881</v>
      </c>
      <c r="B261">
        <v>29.00591</v>
      </c>
      <c r="C261">
        <v>29.425190000000001</v>
      </c>
      <c r="D261">
        <v>27.689910000000001</v>
      </c>
      <c r="E261">
        <v>27.546130000000002</v>
      </c>
      <c r="F261">
        <v>27.64865</v>
      </c>
      <c r="G261">
        <v>27.803450000000002</v>
      </c>
      <c r="H261">
        <v>28.409479999999999</v>
      </c>
      <c r="I261">
        <v>29.090879999999999</v>
      </c>
      <c r="J261">
        <v>30.461040000000001</v>
      </c>
    </row>
    <row r="262" spans="1:10" x14ac:dyDescent="0.3">
      <c r="A262">
        <v>28610.62339797887</v>
      </c>
      <c r="B262">
        <v>29.003979999999999</v>
      </c>
      <c r="C262">
        <v>29.422920000000001</v>
      </c>
      <c r="D262">
        <v>27.676690000000001</v>
      </c>
      <c r="E262">
        <v>27.514949999999999</v>
      </c>
      <c r="F262">
        <v>27.555589999999999</v>
      </c>
      <c r="G262">
        <v>27.651420000000002</v>
      </c>
      <c r="H262">
        <v>28.06467</v>
      </c>
      <c r="I262">
        <v>28.557480000000002</v>
      </c>
      <c r="J262">
        <v>29.71847</v>
      </c>
    </row>
    <row r="263" spans="1:10" x14ac:dyDescent="0.3">
      <c r="A263">
        <v>28706.895134444541</v>
      </c>
      <c r="B263">
        <v>29.002079999999999</v>
      </c>
      <c r="C263">
        <v>29.421009999999999</v>
      </c>
      <c r="D263">
        <v>27.668060000000001</v>
      </c>
      <c r="E263">
        <v>27.494669999999999</v>
      </c>
      <c r="F263">
        <v>27.494910000000001</v>
      </c>
      <c r="G263">
        <v>27.552119999999999</v>
      </c>
      <c r="H263">
        <v>27.838989999999999</v>
      </c>
      <c r="I263">
        <v>28.206589999999998</v>
      </c>
      <c r="J263">
        <v>29.22805</v>
      </c>
    </row>
    <row r="264" spans="1:10" x14ac:dyDescent="0.3">
      <c r="A264">
        <v>28766.009024958279</v>
      </c>
      <c r="B264">
        <v>28.998930000000001</v>
      </c>
      <c r="C264">
        <v>29.418240000000001</v>
      </c>
      <c r="D264">
        <v>27.662009999999999</v>
      </c>
      <c r="E264">
        <v>27.481619999999999</v>
      </c>
      <c r="F264">
        <v>27.457059999999998</v>
      </c>
      <c r="G264">
        <v>27.490459999999999</v>
      </c>
      <c r="H264">
        <v>27.6995</v>
      </c>
      <c r="I264">
        <v>27.988859999999999</v>
      </c>
      <c r="J264">
        <v>28.916080000000001</v>
      </c>
    </row>
    <row r="265" spans="1:10" x14ac:dyDescent="0.3">
      <c r="A265">
        <v>28806.058551952989</v>
      </c>
      <c r="B265">
        <v>28.99408</v>
      </c>
      <c r="C265">
        <v>29.414100000000001</v>
      </c>
      <c r="D265">
        <v>27.65634</v>
      </c>
      <c r="E265">
        <v>27.47064</v>
      </c>
      <c r="F265">
        <v>27.430769999999999</v>
      </c>
      <c r="G265">
        <v>27.44792</v>
      </c>
      <c r="H265">
        <v>27.604520000000001</v>
      </c>
      <c r="I265">
        <v>27.840260000000001</v>
      </c>
      <c r="J265">
        <v>28.724080000000001</v>
      </c>
    </row>
    <row r="266" spans="1:10" x14ac:dyDescent="0.3">
      <c r="A266">
        <v>28842.490456177031</v>
      </c>
      <c r="B266">
        <v>28.475539999999999</v>
      </c>
      <c r="C266">
        <v>28.825209999999998</v>
      </c>
      <c r="D266">
        <v>27.361450000000001</v>
      </c>
      <c r="E266">
        <v>27.213370000000001</v>
      </c>
      <c r="F266">
        <v>27.185469999999999</v>
      </c>
      <c r="G266">
        <v>27.20119</v>
      </c>
      <c r="H266">
        <v>27.325759999999999</v>
      </c>
      <c r="I266">
        <v>27.51735</v>
      </c>
      <c r="J266">
        <v>28.325130000000001</v>
      </c>
    </row>
    <row r="267" spans="1:10" x14ac:dyDescent="0.3">
      <c r="A267">
        <v>28877.00469154094</v>
      </c>
      <c r="B267">
        <v>27.605519999999999</v>
      </c>
      <c r="C267">
        <v>27.81953</v>
      </c>
      <c r="D267">
        <v>26.884229999999999</v>
      </c>
      <c r="E267">
        <v>26.788920000000001</v>
      </c>
      <c r="F267">
        <v>26.770779999999998</v>
      </c>
      <c r="G267">
        <v>26.778500000000001</v>
      </c>
      <c r="H267">
        <v>26.851959999999998</v>
      </c>
      <c r="I267">
        <v>26.960509999999999</v>
      </c>
      <c r="J267">
        <v>27.64499</v>
      </c>
    </row>
    <row r="268" spans="1:10" x14ac:dyDescent="0.3">
      <c r="A268">
        <v>28904.843979735429</v>
      </c>
      <c r="B268">
        <v>26.907769999999999</v>
      </c>
      <c r="C268">
        <v>27.027920000000002</v>
      </c>
      <c r="D268">
        <v>26.50581</v>
      </c>
      <c r="E268">
        <v>26.453520000000001</v>
      </c>
      <c r="F268">
        <v>26.444859999999998</v>
      </c>
      <c r="G268">
        <v>26.448789999999999</v>
      </c>
      <c r="H268">
        <v>26.490570000000002</v>
      </c>
      <c r="I268">
        <v>26.549530000000001</v>
      </c>
      <c r="J268">
        <v>26.689</v>
      </c>
    </row>
    <row r="269" spans="1:10" x14ac:dyDescent="0.3">
      <c r="A269">
        <v>28924.500671399819</v>
      </c>
      <c r="B269">
        <v>26.421559999999999</v>
      </c>
      <c r="C269">
        <v>26.479890000000001</v>
      </c>
      <c r="D269">
        <v>26.24165</v>
      </c>
      <c r="E269">
        <v>26.218879999999999</v>
      </c>
      <c r="F269">
        <v>26.216560000000001</v>
      </c>
      <c r="G269">
        <v>26.217600000000001</v>
      </c>
      <c r="H269">
        <v>26.23678</v>
      </c>
      <c r="I269">
        <v>26.260179999999998</v>
      </c>
      <c r="J269">
        <v>26.358239999999999</v>
      </c>
    </row>
    <row r="270" spans="1:10" x14ac:dyDescent="0.3">
      <c r="A270">
        <v>28937.099391057222</v>
      </c>
      <c r="B270">
        <v>26.118510000000001</v>
      </c>
      <c r="C270">
        <v>26.13625</v>
      </c>
      <c r="D270">
        <v>26.073440000000002</v>
      </c>
      <c r="E270">
        <v>26.069320000000001</v>
      </c>
      <c r="F270">
        <v>26.07095</v>
      </c>
      <c r="G270">
        <v>26.070060000000002</v>
      </c>
      <c r="H270">
        <v>26.074649999999998</v>
      </c>
      <c r="I270">
        <v>26.07497</v>
      </c>
      <c r="J270">
        <v>26.146709999999999</v>
      </c>
    </row>
    <row r="271" spans="1:10" x14ac:dyDescent="0.3">
      <c r="A271">
        <v>28944.67729902891</v>
      </c>
      <c r="B271">
        <v>26.013249999999999</v>
      </c>
      <c r="C271">
        <v>26.01322</v>
      </c>
      <c r="D271">
        <v>26.01362</v>
      </c>
      <c r="E271">
        <v>26.01416</v>
      </c>
      <c r="F271">
        <v>26.01492</v>
      </c>
      <c r="G271">
        <v>26.01097</v>
      </c>
      <c r="H271">
        <v>26.00442</v>
      </c>
      <c r="I271">
        <v>25.989940000000001</v>
      </c>
      <c r="J271">
        <v>26.045280000000002</v>
      </c>
    </row>
    <row r="272" spans="1:10" x14ac:dyDescent="0.3">
      <c r="A272">
        <v>28949.67729902891</v>
      </c>
      <c r="B272">
        <v>26.013259999999999</v>
      </c>
      <c r="C272">
        <v>26.01324</v>
      </c>
      <c r="D272">
        <v>26.013280000000002</v>
      </c>
      <c r="E272">
        <v>26.013459999999998</v>
      </c>
      <c r="F272">
        <v>26.013719999999999</v>
      </c>
      <c r="G272">
        <v>26.013380000000002</v>
      </c>
      <c r="H272">
        <v>26.017579999999999</v>
      </c>
      <c r="I272">
        <v>26.020679999999999</v>
      </c>
      <c r="J272">
        <v>26.022760000000002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72"/>
  <sheetViews>
    <sheetView workbookViewId="0">
      <selection activeCell="Q10" sqref="Q10"/>
    </sheetView>
  </sheetViews>
  <sheetFormatPr defaultColWidth="8.77734375" defaultRowHeight="14.4" x14ac:dyDescent="0.3"/>
  <sheetData>
    <row r="1" spans="1:2" x14ac:dyDescent="0.3">
      <c r="A1" s="1" t="s">
        <v>9</v>
      </c>
      <c r="B1" s="1" t="s">
        <v>10</v>
      </c>
    </row>
    <row r="2" spans="1:2" x14ac:dyDescent="0.3">
      <c r="A2">
        <v>17.622637307797849</v>
      </c>
      <c r="B2">
        <v>-117.2136931269046</v>
      </c>
    </row>
    <row r="3" spans="1:2" x14ac:dyDescent="0.3">
      <c r="A3">
        <v>57.623508498310692</v>
      </c>
      <c r="B3">
        <v>-116.94969312690461</v>
      </c>
    </row>
    <row r="4" spans="1:2" x14ac:dyDescent="0.3">
      <c r="A4">
        <v>118.4905484969934</v>
      </c>
      <c r="B4">
        <v>-116.5944594394704</v>
      </c>
    </row>
    <row r="5" spans="1:2" x14ac:dyDescent="0.3">
      <c r="A5">
        <v>213.31736356521199</v>
      </c>
      <c r="B5">
        <v>-116.08313128101319</v>
      </c>
    </row>
    <row r="6" spans="1:2" x14ac:dyDescent="0.3">
      <c r="A6">
        <v>334.78088286606959</v>
      </c>
      <c r="B6">
        <v>-115.42817184154281</v>
      </c>
    </row>
    <row r="7" spans="1:2" x14ac:dyDescent="0.3">
      <c r="A7">
        <v>457.21032103344652</v>
      </c>
      <c r="B7">
        <v>-114.7588355342137</v>
      </c>
    </row>
    <row r="8" spans="1:2" x14ac:dyDescent="0.3">
      <c r="A8">
        <v>577.16216993958051</v>
      </c>
      <c r="B8">
        <v>-114.09283553421371</v>
      </c>
    </row>
    <row r="9" spans="1:2" x14ac:dyDescent="0.3">
      <c r="A9">
        <v>726.64806404005003</v>
      </c>
      <c r="B9">
        <v>-113.2483431609473</v>
      </c>
    </row>
    <row r="10" spans="1:2" x14ac:dyDescent="0.3">
      <c r="A10">
        <v>906.65100810000149</v>
      </c>
      <c r="B10">
        <v>-112.2188431609473</v>
      </c>
    </row>
    <row r="11" spans="1:2" x14ac:dyDescent="0.3">
      <c r="A11">
        <v>1075.7478918608431</v>
      </c>
      <c r="B11">
        <v>-111.2629247861823</v>
      </c>
    </row>
    <row r="12" spans="1:2" x14ac:dyDescent="0.3">
      <c r="A12">
        <v>1225.7002194861591</v>
      </c>
      <c r="B12">
        <v>-110.4274247861823</v>
      </c>
    </row>
    <row r="13" spans="1:2" x14ac:dyDescent="0.3">
      <c r="A13">
        <v>1385.6380725442809</v>
      </c>
      <c r="B13">
        <v>-109.5150240801869</v>
      </c>
    </row>
    <row r="14" spans="1:2" x14ac:dyDescent="0.3">
      <c r="A14">
        <v>1555.5909501927631</v>
      </c>
      <c r="B14">
        <v>-108.5260240801869</v>
      </c>
    </row>
    <row r="15" spans="1:2" x14ac:dyDescent="0.3">
      <c r="A15">
        <v>1709.1489150177199</v>
      </c>
      <c r="B15">
        <v>-107.6172396348761</v>
      </c>
    </row>
    <row r="16" spans="1:2" x14ac:dyDescent="0.3">
      <c r="A16">
        <v>1849.101465994828</v>
      </c>
      <c r="B16">
        <v>-106.7722396348761</v>
      </c>
    </row>
    <row r="17" spans="1:2" x14ac:dyDescent="0.3">
      <c r="A17">
        <v>2007.1324490645279</v>
      </c>
      <c r="B17">
        <v>-105.99990918386339</v>
      </c>
    </row>
    <row r="18" spans="1:2" x14ac:dyDescent="0.3">
      <c r="A18">
        <v>2187.0838615874641</v>
      </c>
      <c r="B18">
        <v>-105.2869091838634</v>
      </c>
    </row>
    <row r="19" spans="1:2" x14ac:dyDescent="0.3">
      <c r="A19">
        <v>2361.216339697537</v>
      </c>
      <c r="B19">
        <v>-104.62310061378059</v>
      </c>
    </row>
    <row r="20" spans="1:2" x14ac:dyDescent="0.3">
      <c r="A20">
        <v>2503.3808796844619</v>
      </c>
      <c r="B20">
        <v>-104.1052517314815</v>
      </c>
    </row>
    <row r="21" spans="1:2" x14ac:dyDescent="0.3">
      <c r="A21">
        <v>2602.7452576328951</v>
      </c>
      <c r="B21">
        <v>-103.74330681845549</v>
      </c>
    </row>
    <row r="22" spans="1:2" x14ac:dyDescent="0.3">
      <c r="A22">
        <v>2664.803825088241</v>
      </c>
      <c r="B22">
        <v>-103.51725213705051</v>
      </c>
    </row>
    <row r="23" spans="1:2" x14ac:dyDescent="0.3">
      <c r="A23">
        <v>2700.858235229342</v>
      </c>
      <c r="B23">
        <v>-103.3859202592472</v>
      </c>
    </row>
    <row r="24" spans="1:2" x14ac:dyDescent="0.3">
      <c r="A24">
        <v>2720.926540873998</v>
      </c>
      <c r="B24">
        <v>-103.31281940267159</v>
      </c>
    </row>
    <row r="25" spans="1:2" x14ac:dyDescent="0.3">
      <c r="A25">
        <v>2731.8305589409952</v>
      </c>
      <c r="B25">
        <v>-103.27310040123081</v>
      </c>
    </row>
    <row r="26" spans="1:2" x14ac:dyDescent="0.3">
      <c r="A26">
        <v>2737.6775005855761</v>
      </c>
      <c r="B26">
        <v>-103.2518023180675</v>
      </c>
    </row>
    <row r="27" spans="1:2" x14ac:dyDescent="0.3">
      <c r="A27">
        <v>2740.7904964611748</v>
      </c>
      <c r="B27">
        <v>-103.24046291208811</v>
      </c>
    </row>
    <row r="28" spans="1:2" x14ac:dyDescent="0.3">
      <c r="A28">
        <v>2742.4415969255838</v>
      </c>
      <c r="B28">
        <v>-103.2344486097162</v>
      </c>
    </row>
    <row r="29" spans="1:2" x14ac:dyDescent="0.3">
      <c r="A29">
        <v>2743.3155406714</v>
      </c>
      <c r="B29">
        <v>-103.2312651802055</v>
      </c>
    </row>
    <row r="30" spans="1:2" x14ac:dyDescent="0.3">
      <c r="A30">
        <v>2743.777626301372</v>
      </c>
      <c r="B30">
        <v>-103.229581986021</v>
      </c>
    </row>
    <row r="31" spans="1:2" x14ac:dyDescent="0.3">
      <c r="A31">
        <v>2744.0218063463112</v>
      </c>
      <c r="B31">
        <v>-103.144592000001</v>
      </c>
    </row>
    <row r="32" spans="1:2" x14ac:dyDescent="0.3">
      <c r="A32">
        <v>2744.1913063463112</v>
      </c>
      <c r="B32">
        <v>-102.9750920000005</v>
      </c>
    </row>
    <row r="33" spans="1:2" x14ac:dyDescent="0.3">
      <c r="A33">
        <v>2744.4409429089219</v>
      </c>
      <c r="B33">
        <v>-102.88908444121419</v>
      </c>
    </row>
    <row r="34" spans="1:2" x14ac:dyDescent="0.3">
      <c r="A34">
        <v>2744.92281509228</v>
      </c>
      <c r="B34">
        <v>-102.8864032082151</v>
      </c>
    </row>
    <row r="35" spans="1:2" x14ac:dyDescent="0.3">
      <c r="A35">
        <v>2745.8489429446831</v>
      </c>
      <c r="B35">
        <v>-102.88125004801</v>
      </c>
    </row>
    <row r="36" spans="1:2" x14ac:dyDescent="0.3">
      <c r="A36">
        <v>2747.6141386163608</v>
      </c>
      <c r="B36">
        <v>-102.87142814699931</v>
      </c>
    </row>
    <row r="37" spans="1:2" x14ac:dyDescent="0.3">
      <c r="A37">
        <v>2750.9258498765071</v>
      </c>
      <c r="B37">
        <v>-102.8530011246044</v>
      </c>
    </row>
    <row r="38" spans="1:2" x14ac:dyDescent="0.3">
      <c r="A38">
        <v>2756.958892172152</v>
      </c>
      <c r="B38">
        <v>-102.8194320732114</v>
      </c>
    </row>
    <row r="39" spans="1:2" x14ac:dyDescent="0.3">
      <c r="A39">
        <v>2767.383721138925</v>
      </c>
      <c r="B39">
        <v>-102.761426244278</v>
      </c>
    </row>
    <row r="40" spans="1:2" x14ac:dyDescent="0.3">
      <c r="A40">
        <v>2783.8604774085288</v>
      </c>
      <c r="B40">
        <v>-102.6697462840025</v>
      </c>
    </row>
    <row r="41" spans="1:2" x14ac:dyDescent="0.3">
      <c r="A41">
        <v>2806.5887860569242</v>
      </c>
      <c r="B41">
        <v>-102.5432814386217</v>
      </c>
    </row>
    <row r="42" spans="1:2" x14ac:dyDescent="0.3">
      <c r="A42">
        <v>2832.7633960166791</v>
      </c>
      <c r="B42">
        <v>-102.3976406849399</v>
      </c>
    </row>
    <row r="43" spans="1:2" x14ac:dyDescent="0.3">
      <c r="A43">
        <v>2857.3675053788379</v>
      </c>
      <c r="B43">
        <v>-102.26073851001991</v>
      </c>
    </row>
    <row r="44" spans="1:2" x14ac:dyDescent="0.3">
      <c r="A44">
        <v>2876.4371126350538</v>
      </c>
      <c r="B44">
        <v>-102.15463140938</v>
      </c>
    </row>
    <row r="45" spans="1:2" x14ac:dyDescent="0.3">
      <c r="A45">
        <v>2889.0945934185988</v>
      </c>
      <c r="B45">
        <v>-102.0874017470764</v>
      </c>
    </row>
    <row r="46" spans="1:2" x14ac:dyDescent="0.3">
      <c r="A46">
        <v>2899.094713467879</v>
      </c>
      <c r="B46">
        <v>-102.03840174707641</v>
      </c>
    </row>
    <row r="47" spans="1:2" x14ac:dyDescent="0.3">
      <c r="A47">
        <v>2914.4874213438338</v>
      </c>
      <c r="B47">
        <v>-102.0122766888085</v>
      </c>
    </row>
    <row r="48" spans="1:2" x14ac:dyDescent="0.3">
      <c r="A48">
        <v>2944.2052668333072</v>
      </c>
      <c r="B48">
        <v>-102.0101710898697</v>
      </c>
    </row>
    <row r="49" spans="1:2" x14ac:dyDescent="0.3">
      <c r="A49">
        <v>2998.9217005884279</v>
      </c>
      <c r="B49">
        <v>-102.0062942655928</v>
      </c>
    </row>
    <row r="50" spans="1:2" x14ac:dyDescent="0.3">
      <c r="A50">
        <v>3091.423992182828</v>
      </c>
      <c r="B50">
        <v>-101.9997401993807</v>
      </c>
    </row>
    <row r="51" spans="1:2" x14ac:dyDescent="0.3">
      <c r="A51">
        <v>3227.51970050621</v>
      </c>
      <c r="B51">
        <v>-101.9900974081789</v>
      </c>
    </row>
    <row r="52" spans="1:2" x14ac:dyDescent="0.3">
      <c r="A52">
        <v>3392.308452750387</v>
      </c>
      <c r="B52">
        <v>-101.9784216283187</v>
      </c>
    </row>
    <row r="53" spans="1:2" x14ac:dyDescent="0.3">
      <c r="A53">
        <v>3551.1876959488068</v>
      </c>
      <c r="B53">
        <v>-101.9671645549889</v>
      </c>
    </row>
    <row r="54" spans="1:2" x14ac:dyDescent="0.3">
      <c r="A54">
        <v>3673.960908069535</v>
      </c>
      <c r="B54">
        <v>-101.9560111535545</v>
      </c>
    </row>
    <row r="55" spans="1:2" x14ac:dyDescent="0.3">
      <c r="A55">
        <v>3773.9109087898951</v>
      </c>
      <c r="B55">
        <v>-101.9440111535545</v>
      </c>
    </row>
    <row r="56" spans="1:2" x14ac:dyDescent="0.3">
      <c r="A56">
        <v>3897.791795172363</v>
      </c>
      <c r="B56">
        <v>-101.7719252138367</v>
      </c>
    </row>
    <row r="57" spans="1:2" x14ac:dyDescent="0.3">
      <c r="A57">
        <v>4074.798262097429</v>
      </c>
      <c r="B57">
        <v>-101.3736712932939</v>
      </c>
    </row>
    <row r="58" spans="1:2" x14ac:dyDescent="0.3">
      <c r="A58">
        <v>4311.943217785185</v>
      </c>
      <c r="B58">
        <v>-100.8401093846233</v>
      </c>
    </row>
    <row r="59" spans="1:2" x14ac:dyDescent="0.3">
      <c r="A59">
        <v>4565.7066703676546</v>
      </c>
      <c r="B59">
        <v>-100.2691568559555</v>
      </c>
    </row>
    <row r="60" spans="1:2" x14ac:dyDescent="0.3">
      <c r="A60">
        <v>4805.3306255921916</v>
      </c>
      <c r="B60">
        <v>-99.730017347202264</v>
      </c>
    </row>
    <row r="61" spans="1:2" x14ac:dyDescent="0.3">
      <c r="A61">
        <v>5044.9545808167286</v>
      </c>
      <c r="B61">
        <v>-99.190877838449026</v>
      </c>
    </row>
    <row r="62" spans="1:2" x14ac:dyDescent="0.3">
      <c r="A62">
        <v>5284.5785360412656</v>
      </c>
      <c r="B62">
        <v>-98.651738329695789</v>
      </c>
    </row>
    <row r="63" spans="1:2" x14ac:dyDescent="0.3">
      <c r="A63">
        <v>5533.9869894374988</v>
      </c>
      <c r="B63">
        <v>-98.090584287659595</v>
      </c>
    </row>
    <row r="64" spans="1:2" x14ac:dyDescent="0.3">
      <c r="A64">
        <v>5762.1910066733253</v>
      </c>
      <c r="B64">
        <v>-97.708584676298983</v>
      </c>
    </row>
    <row r="65" spans="1:2" x14ac:dyDescent="0.3">
      <c r="A65">
        <v>5942.1410823193228</v>
      </c>
      <c r="B65">
        <v>-97.543584676298963</v>
      </c>
    </row>
    <row r="66" spans="1:2" x14ac:dyDescent="0.3">
      <c r="A66">
        <v>6095.2081431002371</v>
      </c>
      <c r="B66">
        <v>-97.407243642372265</v>
      </c>
    </row>
    <row r="67" spans="1:2" x14ac:dyDescent="0.3">
      <c r="A67">
        <v>6235.1581949767906</v>
      </c>
      <c r="B67">
        <v>-97.286743642372272</v>
      </c>
    </row>
    <row r="68" spans="1:2" x14ac:dyDescent="0.3">
      <c r="A68">
        <v>6373.1329940110918</v>
      </c>
      <c r="B68">
        <v>-97.171433083483095</v>
      </c>
    </row>
    <row r="69" spans="1:2" x14ac:dyDescent="0.3">
      <c r="A69">
        <v>6513.0830400355571</v>
      </c>
      <c r="B69">
        <v>-97.057933083483093</v>
      </c>
    </row>
    <row r="70" spans="1:2" x14ac:dyDescent="0.3">
      <c r="A70">
        <v>6652.8393665939338</v>
      </c>
      <c r="B70">
        <v>-96.92536428848419</v>
      </c>
    </row>
    <row r="71" spans="1:2" x14ac:dyDescent="0.3">
      <c r="A71">
        <v>6778.182964407184</v>
      </c>
      <c r="B71">
        <v>-96.789063854925615</v>
      </c>
    </row>
    <row r="72" spans="1:2" x14ac:dyDescent="0.3">
      <c r="A72">
        <v>6871.7402874156651</v>
      </c>
      <c r="B72">
        <v>-96.6873282744005</v>
      </c>
    </row>
    <row r="73" spans="1:2" x14ac:dyDescent="0.3">
      <c r="A73">
        <v>6932.3058346786538</v>
      </c>
      <c r="B73">
        <v>-96.621468425994379</v>
      </c>
    </row>
    <row r="74" spans="1:2" x14ac:dyDescent="0.3">
      <c r="A74">
        <v>6967.9373624841064</v>
      </c>
      <c r="B74">
        <v>-96.582722189465628</v>
      </c>
    </row>
    <row r="75" spans="1:2" x14ac:dyDescent="0.3">
      <c r="A75">
        <v>6987.7201279218043</v>
      </c>
      <c r="B75">
        <v>-96.561210125401828</v>
      </c>
    </row>
    <row r="76" spans="1:2" x14ac:dyDescent="0.3">
      <c r="A76">
        <v>6998.3474212149295</v>
      </c>
      <c r="B76">
        <v>-96.549653853612298</v>
      </c>
    </row>
    <row r="77" spans="1:2" x14ac:dyDescent="0.3">
      <c r="A77">
        <v>7003.9531805894449</v>
      </c>
      <c r="B77">
        <v>-96.543558070129933</v>
      </c>
    </row>
    <row r="78" spans="1:2" x14ac:dyDescent="0.3">
      <c r="A78">
        <v>7006.8804428737658</v>
      </c>
      <c r="B78">
        <v>-96.540374922961234</v>
      </c>
    </row>
    <row r="79" spans="1:2" x14ac:dyDescent="0.3">
      <c r="A79">
        <v>7008.4002740597834</v>
      </c>
      <c r="B79">
        <v>-96.538722236639757</v>
      </c>
    </row>
    <row r="80" spans="1:2" x14ac:dyDescent="0.3">
      <c r="A80">
        <v>7009.1866691734558</v>
      </c>
      <c r="B80">
        <v>-96.537867099266876</v>
      </c>
    </row>
    <row r="81" spans="1:2" x14ac:dyDescent="0.3">
      <c r="A81">
        <v>7009.5926729902849</v>
      </c>
      <c r="B81">
        <v>-96.537425604868872</v>
      </c>
    </row>
    <row r="82" spans="1:2" x14ac:dyDescent="0.3">
      <c r="A82">
        <v>7009.801976153617</v>
      </c>
      <c r="B82">
        <v>-96.537198005594519</v>
      </c>
    </row>
    <row r="83" spans="1:2" x14ac:dyDescent="0.3">
      <c r="A83">
        <v>7009.9097607877284</v>
      </c>
      <c r="B83">
        <v>-96.537080799030988</v>
      </c>
    </row>
    <row r="84" spans="1:2" x14ac:dyDescent="0.3">
      <c r="A84">
        <v>7009.9652279810134</v>
      </c>
      <c r="B84">
        <v>-96.53702048320568</v>
      </c>
    </row>
    <row r="85" spans="1:2" x14ac:dyDescent="0.3">
      <c r="A85">
        <v>7009.9937574957121</v>
      </c>
      <c r="B85">
        <v>-96.527307099998978</v>
      </c>
    </row>
    <row r="86" spans="1:2" x14ac:dyDescent="0.3">
      <c r="A86">
        <v>7010.0132574957124</v>
      </c>
      <c r="B86">
        <v>-96.50780709999944</v>
      </c>
    </row>
    <row r="87" spans="1:2" x14ac:dyDescent="0.3">
      <c r="A87">
        <v>7010.0427952823611</v>
      </c>
      <c r="B87">
        <v>-96.497978548950869</v>
      </c>
    </row>
    <row r="88" spans="1:2" x14ac:dyDescent="0.3">
      <c r="A88">
        <v>7010.1021782421794</v>
      </c>
      <c r="B88">
        <v>-96.497913988258631</v>
      </c>
    </row>
    <row r="89" spans="1:2" x14ac:dyDescent="0.3">
      <c r="A89">
        <v>7010.2215394614104</v>
      </c>
      <c r="B89">
        <v>-96.497784219669057</v>
      </c>
    </row>
    <row r="90" spans="1:2" x14ac:dyDescent="0.3">
      <c r="A90">
        <v>7010.4613492991384</v>
      </c>
      <c r="B90">
        <v>-96.497523500277879</v>
      </c>
    </row>
    <row r="91" spans="1:2" x14ac:dyDescent="0.3">
      <c r="A91">
        <v>7010.942853473317</v>
      </c>
      <c r="B91">
        <v>-96.497000012683174</v>
      </c>
    </row>
    <row r="92" spans="1:2" x14ac:dyDescent="0.3">
      <c r="A92">
        <v>7011.9086913197607</v>
      </c>
      <c r="B92">
        <v>-96.495949961285447</v>
      </c>
    </row>
    <row r="93" spans="1:2" x14ac:dyDescent="0.3">
      <c r="A93">
        <v>7013.8430550108314</v>
      </c>
      <c r="B93">
        <v>-96.49384693611924</v>
      </c>
    </row>
    <row r="94" spans="1:2" x14ac:dyDescent="0.3">
      <c r="A94">
        <v>7017.7069623962307</v>
      </c>
      <c r="B94">
        <v>-96.48964612604982</v>
      </c>
    </row>
    <row r="95" spans="1:2" x14ac:dyDescent="0.3">
      <c r="A95">
        <v>7025.3884871983537</v>
      </c>
      <c r="B95">
        <v>-96.481294832005034</v>
      </c>
    </row>
    <row r="96" spans="1:2" x14ac:dyDescent="0.3">
      <c r="A96">
        <v>7040.5233769569913</v>
      </c>
      <c r="B96">
        <v>-96.464840297525782</v>
      </c>
    </row>
    <row r="97" spans="1:2" x14ac:dyDescent="0.3">
      <c r="A97">
        <v>7069.8372571210948</v>
      </c>
      <c r="B97">
        <v>-96.432970474912395</v>
      </c>
    </row>
    <row r="98" spans="1:2" x14ac:dyDescent="0.3">
      <c r="A98">
        <v>7124.7966699315721</v>
      </c>
      <c r="B98">
        <v>-96.373219028587329</v>
      </c>
    </row>
    <row r="99" spans="1:2" x14ac:dyDescent="0.3">
      <c r="A99">
        <v>7221.861504250468</v>
      </c>
      <c r="B99">
        <v>-96.267690895347272</v>
      </c>
    </row>
    <row r="100" spans="1:2" x14ac:dyDescent="0.3">
      <c r="A100">
        <v>7376.5883995510339</v>
      </c>
      <c r="B100">
        <v>-96.099473017702181</v>
      </c>
    </row>
    <row r="101" spans="1:2" x14ac:dyDescent="0.3">
      <c r="A101">
        <v>7587.4474344733553</v>
      </c>
      <c r="B101">
        <v>-95.846166534694731</v>
      </c>
    </row>
    <row r="102" spans="1:2" x14ac:dyDescent="0.3">
      <c r="A102">
        <v>7827.3976347233238</v>
      </c>
      <c r="B102">
        <v>-95.536166534694729</v>
      </c>
    </row>
    <row r="103" spans="1:2" x14ac:dyDescent="0.3">
      <c r="A103">
        <v>8054.4973301273567</v>
      </c>
      <c r="B103">
        <v>-95.238292531832656</v>
      </c>
    </row>
    <row r="104" spans="1:2" x14ac:dyDescent="0.3">
      <c r="A104">
        <v>8274.3975259941399</v>
      </c>
      <c r="B104">
        <v>-94.944792531832647</v>
      </c>
    </row>
    <row r="105" spans="1:2" x14ac:dyDescent="0.3">
      <c r="A105">
        <v>8492.9411087485387</v>
      </c>
      <c r="B105">
        <v>-94.53649999999999</v>
      </c>
    </row>
    <row r="106" spans="1:2" x14ac:dyDescent="0.3">
      <c r="A106">
        <v>8699.5750689909073</v>
      </c>
      <c r="B106">
        <v>-94.027500000000003</v>
      </c>
    </row>
    <row r="107" spans="1:2" x14ac:dyDescent="0.3">
      <c r="A107">
        <v>8906.2090292332759</v>
      </c>
      <c r="B107">
        <v>-93.518499999999989</v>
      </c>
    </row>
    <row r="108" spans="1:2" x14ac:dyDescent="0.3">
      <c r="A108">
        <v>9086.2549940838362</v>
      </c>
      <c r="B108">
        <v>-93.071858329915528</v>
      </c>
    </row>
    <row r="109" spans="1:2" x14ac:dyDescent="0.3">
      <c r="A109">
        <v>9236.2054642406511</v>
      </c>
      <c r="B109">
        <v>-92.69635832991554</v>
      </c>
    </row>
    <row r="110" spans="1:2" x14ac:dyDescent="0.3">
      <c r="A110">
        <v>9430.0054928305144</v>
      </c>
      <c r="B110">
        <v>-92.241639973603014</v>
      </c>
    </row>
    <row r="111" spans="1:2" x14ac:dyDescent="0.3">
      <c r="A111">
        <v>9663.691576481031</v>
      </c>
      <c r="B111">
        <v>-91.715733289338345</v>
      </c>
    </row>
    <row r="112" spans="1:2" x14ac:dyDescent="0.3">
      <c r="A112">
        <v>9889.9066574572189</v>
      </c>
      <c r="B112">
        <v>-91.206639973603004</v>
      </c>
    </row>
    <row r="113" spans="1:2" x14ac:dyDescent="0.3">
      <c r="A113">
        <v>10116.12173843341</v>
      </c>
      <c r="B113">
        <v>-90.697546657867662</v>
      </c>
    </row>
    <row r="114" spans="1:2" x14ac:dyDescent="0.3">
      <c r="A114">
        <v>10299.797344905321</v>
      </c>
      <c r="B114">
        <v>-90.184789530872337</v>
      </c>
    </row>
    <row r="115" spans="1:2" x14ac:dyDescent="0.3">
      <c r="A115">
        <v>10440.93347687297</v>
      </c>
      <c r="B115">
        <v>-89.668368592617043</v>
      </c>
    </row>
    <row r="116" spans="1:2" x14ac:dyDescent="0.3">
      <c r="A116">
        <v>10630.81715442142</v>
      </c>
      <c r="B116">
        <v>-88.973579061744701</v>
      </c>
    </row>
    <row r="117" spans="1:2" x14ac:dyDescent="0.3">
      <c r="A117">
        <v>10854.864228876189</v>
      </c>
      <c r="B117">
        <v>-88.140451917362711</v>
      </c>
    </row>
    <row r="118" spans="1:2" x14ac:dyDescent="0.3">
      <c r="A118">
        <v>11054.26565822162</v>
      </c>
      <c r="B118">
        <v>-87.385451917362701</v>
      </c>
    </row>
    <row r="119" spans="1:2" x14ac:dyDescent="0.3">
      <c r="A119">
        <v>11236.813180676339</v>
      </c>
      <c r="B119">
        <v>-86.927792211597776</v>
      </c>
    </row>
    <row r="120" spans="1:2" x14ac:dyDescent="0.3">
      <c r="A120">
        <v>11398.913283973659</v>
      </c>
      <c r="B120">
        <v>-86.744792211597769</v>
      </c>
    </row>
    <row r="121" spans="1:2" x14ac:dyDescent="0.3">
      <c r="A121">
        <v>11531.020384192039</v>
      </c>
      <c r="B121">
        <v>-86.582727674737328</v>
      </c>
    </row>
    <row r="122" spans="1:2" x14ac:dyDescent="0.3">
      <c r="A122">
        <v>11640.470484255949</v>
      </c>
      <c r="B122">
        <v>-86.434727674737317</v>
      </c>
    </row>
    <row r="123" spans="1:2" x14ac:dyDescent="0.3">
      <c r="A123">
        <v>11743.75143787542</v>
      </c>
      <c r="B123">
        <v>-86.283496410280392</v>
      </c>
    </row>
    <row r="124" spans="1:2" x14ac:dyDescent="0.3">
      <c r="A124">
        <v>11842.101560015661</v>
      </c>
      <c r="B124">
        <v>-86.128496410280405</v>
      </c>
    </row>
    <row r="125" spans="1:2" x14ac:dyDescent="0.3">
      <c r="A125">
        <v>11926.94539927838</v>
      </c>
      <c r="B125">
        <v>-85.988134136090807</v>
      </c>
    </row>
    <row r="126" spans="1:2" x14ac:dyDescent="0.3">
      <c r="A126">
        <v>11991.533404649859</v>
      </c>
      <c r="B126">
        <v>-85.875105299765991</v>
      </c>
    </row>
    <row r="127" spans="1:2" x14ac:dyDescent="0.3">
      <c r="A127">
        <v>12034.093225242201</v>
      </c>
      <c r="B127">
        <v>-85.800625727776151</v>
      </c>
    </row>
    <row r="128" spans="1:2" x14ac:dyDescent="0.3">
      <c r="A128">
        <v>12059.50535768312</v>
      </c>
      <c r="B128">
        <v>-85.756154564100967</v>
      </c>
    </row>
    <row r="129" spans="1:2" x14ac:dyDescent="0.3">
      <c r="A129">
        <v>12073.789496794079</v>
      </c>
      <c r="B129">
        <v>-85.750410569113882</v>
      </c>
    </row>
    <row r="130" spans="1:2" x14ac:dyDescent="0.3">
      <c r="A130">
        <v>12083.73951791215</v>
      </c>
      <c r="B130">
        <v>-85.770910569113894</v>
      </c>
    </row>
    <row r="131" spans="1:2" x14ac:dyDescent="0.3">
      <c r="A131">
        <v>12096.8928468943</v>
      </c>
      <c r="B131">
        <v>-85.835335290687624</v>
      </c>
    </row>
    <row r="132" spans="1:2" x14ac:dyDescent="0.3">
      <c r="A132">
        <v>12118.904155834911</v>
      </c>
      <c r="B132">
        <v>-85.980194080563336</v>
      </c>
    </row>
    <row r="133" spans="1:2" x14ac:dyDescent="0.3">
      <c r="A133">
        <v>12155.125270547291</v>
      </c>
      <c r="B133">
        <v>-86.218569129468563</v>
      </c>
    </row>
    <row r="134" spans="1:2" x14ac:dyDescent="0.3">
      <c r="A134">
        <v>12213.115694101991</v>
      </c>
      <c r="B134">
        <v>-86.600210339592849</v>
      </c>
    </row>
    <row r="135" spans="1:2" x14ac:dyDescent="0.3">
      <c r="A135">
        <v>12302.008538604479</v>
      </c>
      <c r="B135">
        <v>-87.208615699482351</v>
      </c>
    </row>
    <row r="136" spans="1:2" x14ac:dyDescent="0.3">
      <c r="A136">
        <v>12421.961493816099</v>
      </c>
      <c r="B136">
        <v>-88.050615699482364</v>
      </c>
    </row>
    <row r="137" spans="1:2" x14ac:dyDescent="0.3">
      <c r="A137">
        <v>12554.43607673929</v>
      </c>
      <c r="B137">
        <v>-89.015962939459371</v>
      </c>
    </row>
    <row r="138" spans="1:2" x14ac:dyDescent="0.3">
      <c r="A138">
        <v>12684.439789402621</v>
      </c>
      <c r="B138">
        <v>-89.998462939459387</v>
      </c>
    </row>
    <row r="139" spans="1:2" x14ac:dyDescent="0.3">
      <c r="A139">
        <v>12809.9240314995</v>
      </c>
      <c r="B139">
        <v>-90.981693753174255</v>
      </c>
    </row>
    <row r="140" spans="1:2" x14ac:dyDescent="0.3">
      <c r="A140">
        <v>12939.878322063531</v>
      </c>
      <c r="B140">
        <v>-92.037693753174239</v>
      </c>
    </row>
    <row r="141" spans="1:2" x14ac:dyDescent="0.3">
      <c r="A141">
        <v>13099.586367544191</v>
      </c>
      <c r="B141">
        <v>-92.742886103060528</v>
      </c>
    </row>
    <row r="142" spans="1:2" x14ac:dyDescent="0.3">
      <c r="A142">
        <v>13299.53663086047</v>
      </c>
      <c r="B142">
        <v>-93.067386103060528</v>
      </c>
    </row>
    <row r="143" spans="1:2" x14ac:dyDescent="0.3">
      <c r="A143">
        <v>13522.785347918079</v>
      </c>
      <c r="B143">
        <v>-93.408589967635237</v>
      </c>
    </row>
    <row r="144" spans="1:2" x14ac:dyDescent="0.3">
      <c r="A144">
        <v>13732.735565122061</v>
      </c>
      <c r="B144">
        <v>-93.710589967635244</v>
      </c>
    </row>
    <row r="145" spans="1:2" x14ac:dyDescent="0.3">
      <c r="A145">
        <v>13894.046493404139</v>
      </c>
      <c r="B145">
        <v>-93.934563897652964</v>
      </c>
    </row>
    <row r="146" spans="1:2" x14ac:dyDescent="0.3">
      <c r="A146">
        <v>14023.996605912749</v>
      </c>
      <c r="B146">
        <v>-94.105563897652956</v>
      </c>
    </row>
    <row r="147" spans="1:2" x14ac:dyDescent="0.3">
      <c r="A147">
        <v>14176.06399341022</v>
      </c>
      <c r="B147">
        <v>-94.29550868778972</v>
      </c>
    </row>
    <row r="148" spans="1:2" x14ac:dyDescent="0.3">
      <c r="A148">
        <v>14366.01413024618</v>
      </c>
      <c r="B148">
        <v>-94.523508687789729</v>
      </c>
    </row>
    <row r="149" spans="1:2" x14ac:dyDescent="0.3">
      <c r="A149">
        <v>14565.830489833041</v>
      </c>
      <c r="B149">
        <v>-94.749414456114039</v>
      </c>
    </row>
    <row r="150" spans="1:2" x14ac:dyDescent="0.3">
      <c r="A150">
        <v>14765.780601691589</v>
      </c>
      <c r="B150">
        <v>-94.96091445611404</v>
      </c>
    </row>
    <row r="151" spans="1:2" x14ac:dyDescent="0.3">
      <c r="A151">
        <v>14984.9346196556</v>
      </c>
      <c r="B151">
        <v>-95.299324364883233</v>
      </c>
    </row>
    <row r="152" spans="1:2" x14ac:dyDescent="0.3">
      <c r="A152">
        <v>15204.835045960321</v>
      </c>
      <c r="B152">
        <v>-95.732324364883226</v>
      </c>
    </row>
    <row r="153" spans="1:2" x14ac:dyDescent="0.3">
      <c r="A153">
        <v>15379.622933506011</v>
      </c>
      <c r="B153">
        <v>-96.103866825512227</v>
      </c>
    </row>
    <row r="154" spans="1:2" x14ac:dyDescent="0.3">
      <c r="A154">
        <v>15509.623292468021</v>
      </c>
      <c r="B154">
        <v>-96.409366825512222</v>
      </c>
    </row>
    <row r="155" spans="1:2" x14ac:dyDescent="0.3">
      <c r="A155">
        <v>15620.7741432156</v>
      </c>
      <c r="B155">
        <v>-96.665540431261249</v>
      </c>
    </row>
    <row r="156" spans="1:2" x14ac:dyDescent="0.3">
      <c r="A156">
        <v>15740.72444821834</v>
      </c>
      <c r="B156">
        <v>-96.936040431261247</v>
      </c>
    </row>
    <row r="157" spans="1:2" x14ac:dyDescent="0.3">
      <c r="A157">
        <v>15935.227660336461</v>
      </c>
      <c r="B157">
        <v>-97.245394571285061</v>
      </c>
    </row>
    <row r="158" spans="1:2" x14ac:dyDescent="0.3">
      <c r="A158">
        <v>16173.552325800019</v>
      </c>
      <c r="B158">
        <v>-97.541324285475085</v>
      </c>
    </row>
    <row r="159" spans="1:2" x14ac:dyDescent="0.3">
      <c r="A159">
        <v>16395.078014844308</v>
      </c>
      <c r="B159">
        <v>-97.816394571285059</v>
      </c>
    </row>
    <row r="160" spans="1:2" x14ac:dyDescent="0.3">
      <c r="A160">
        <v>16616.60370388861</v>
      </c>
      <c r="B160">
        <v>-98.091464857095033</v>
      </c>
    </row>
    <row r="161" spans="1:2" x14ac:dyDescent="0.3">
      <c r="A161">
        <v>16820.628457384901</v>
      </c>
      <c r="B161">
        <v>-98.413932047861024</v>
      </c>
    </row>
    <row r="162" spans="1:2" x14ac:dyDescent="0.3">
      <c r="A162">
        <v>16990.578791509321</v>
      </c>
      <c r="B162">
        <v>-98.750932047861028</v>
      </c>
    </row>
    <row r="163" spans="1:2" x14ac:dyDescent="0.3">
      <c r="A163">
        <v>17149.25936174846</v>
      </c>
      <c r="B163">
        <v>-99.057247450000034</v>
      </c>
    </row>
    <row r="164" spans="1:2" x14ac:dyDescent="0.3">
      <c r="A164">
        <v>17309.25964487634</v>
      </c>
      <c r="B164">
        <v>-99.358247450000022</v>
      </c>
    </row>
    <row r="165" spans="1:2" x14ac:dyDescent="0.3">
      <c r="A165">
        <v>17453.686887199779</v>
      </c>
      <c r="B165">
        <v>-99.622698549481981</v>
      </c>
    </row>
    <row r="166" spans="1:2" x14ac:dyDescent="0.3">
      <c r="A166">
        <v>17593.637106935232</v>
      </c>
      <c r="B166">
        <v>-99.870698549481972</v>
      </c>
    </row>
    <row r="167" spans="1:2" x14ac:dyDescent="0.3">
      <c r="A167">
        <v>17776.033166706431</v>
      </c>
      <c r="B167">
        <v>-100.1178311820907</v>
      </c>
    </row>
    <row r="168" spans="1:2" x14ac:dyDescent="0.3">
      <c r="A168">
        <v>18016.69004362066</v>
      </c>
      <c r="B168">
        <v>-100.37609822648881</v>
      </c>
    </row>
    <row r="169" spans="1:2" x14ac:dyDescent="0.3">
      <c r="A169">
        <v>18273.52491226052</v>
      </c>
      <c r="B169">
        <v>-100.6517270939142</v>
      </c>
    </row>
    <row r="170" spans="1:2" x14ac:dyDescent="0.3">
      <c r="A170">
        <v>18492.71830015241</v>
      </c>
      <c r="B170">
        <v>-100.88696004951611</v>
      </c>
    </row>
    <row r="171" spans="1:2" x14ac:dyDescent="0.3">
      <c r="A171">
        <v>18646.432318691161</v>
      </c>
      <c r="B171">
        <v>-101.0771342080034</v>
      </c>
    </row>
    <row r="172" spans="1:2" x14ac:dyDescent="0.3">
      <c r="A172">
        <v>18766.382452998081</v>
      </c>
      <c r="B172">
        <v>-101.25663420800331</v>
      </c>
    </row>
    <row r="173" spans="1:2" x14ac:dyDescent="0.3">
      <c r="A173">
        <v>18925.515617432229</v>
      </c>
      <c r="B173">
        <v>-101.4852796699175</v>
      </c>
    </row>
    <row r="174" spans="1:2" x14ac:dyDescent="0.3">
      <c r="A174">
        <v>19125.46581348114</v>
      </c>
      <c r="B174">
        <v>-101.7652796699175</v>
      </c>
    </row>
    <row r="175" spans="1:2" x14ac:dyDescent="0.3">
      <c r="A175">
        <v>19290.924900286609</v>
      </c>
      <c r="B175">
        <v>-101.98863161390641</v>
      </c>
    </row>
    <row r="176" spans="1:2" x14ac:dyDescent="0.3">
      <c r="A176">
        <v>19394.650630231681</v>
      </c>
      <c r="B176">
        <v>-102.1204071097962</v>
      </c>
    </row>
    <row r="177" spans="1:2" x14ac:dyDescent="0.3">
      <c r="A177">
        <v>19457.879018006741</v>
      </c>
      <c r="B177">
        <v>-102.2007338730572</v>
      </c>
    </row>
    <row r="178" spans="1:2" x14ac:dyDescent="0.3">
      <c r="A178">
        <v>19495.764110681819</v>
      </c>
      <c r="B178">
        <v>-102.2488639452845</v>
      </c>
    </row>
    <row r="179" spans="1:2" x14ac:dyDescent="0.3">
      <c r="A179">
        <v>19518.23035633807</v>
      </c>
      <c r="B179">
        <v>-102.2774055681171</v>
      </c>
    </row>
    <row r="180" spans="1:2" x14ac:dyDescent="0.3">
      <c r="A180">
        <v>19531.471347078241</v>
      </c>
      <c r="B180">
        <v>-102.288</v>
      </c>
    </row>
    <row r="181" spans="1:2" x14ac:dyDescent="0.3">
      <c r="A181">
        <v>19541.471347078241</v>
      </c>
      <c r="B181">
        <v>-102.288</v>
      </c>
    </row>
    <row r="182" spans="1:2" x14ac:dyDescent="0.3">
      <c r="A182">
        <v>19556.17065433582</v>
      </c>
      <c r="B182">
        <v>-102.28640861646601</v>
      </c>
    </row>
    <row r="183" spans="1:2" x14ac:dyDescent="0.3">
      <c r="A183">
        <v>19583.671803219051</v>
      </c>
      <c r="B183">
        <v>-102.28185024991301</v>
      </c>
    </row>
    <row r="184" spans="1:2" x14ac:dyDescent="0.3">
      <c r="A184">
        <v>19634.327851162019</v>
      </c>
      <c r="B184">
        <v>-102.2734539157951</v>
      </c>
    </row>
    <row r="185" spans="1:2" x14ac:dyDescent="0.3">
      <c r="A185">
        <v>19725.011247479539</v>
      </c>
      <c r="B185">
        <v>-102.25842297427189</v>
      </c>
    </row>
    <row r="186" spans="1:2" x14ac:dyDescent="0.3">
      <c r="A186">
        <v>19879.375241211121</v>
      </c>
      <c r="B186">
        <v>-102.2328368553428</v>
      </c>
    </row>
    <row r="187" spans="1:2" x14ac:dyDescent="0.3">
      <c r="A187">
        <v>20093.383232520679</v>
      </c>
      <c r="B187">
        <v>-102.19736463293491</v>
      </c>
    </row>
    <row r="188" spans="1:2" x14ac:dyDescent="0.3">
      <c r="A188">
        <v>20328.526222971981</v>
      </c>
      <c r="B188">
        <v>-102.1583892451286</v>
      </c>
    </row>
    <row r="189" spans="1:2" x14ac:dyDescent="0.3">
      <c r="A189">
        <v>20563.669213423291</v>
      </c>
      <c r="B189">
        <v>-102.1194138573222</v>
      </c>
    </row>
    <row r="190" spans="1:2" x14ac:dyDescent="0.3">
      <c r="A190">
        <v>20798.812203874601</v>
      </c>
      <c r="B190">
        <v>-102.0804384695159</v>
      </c>
    </row>
    <row r="191" spans="1:2" x14ac:dyDescent="0.3">
      <c r="A191">
        <v>21033.955194325899</v>
      </c>
      <c r="B191">
        <v>-102.04146308170949</v>
      </c>
    </row>
    <row r="192" spans="1:2" x14ac:dyDescent="0.3">
      <c r="A192">
        <v>21269.098184777209</v>
      </c>
      <c r="B192">
        <v>-102.00248769390321</v>
      </c>
    </row>
    <row r="193" spans="1:2" x14ac:dyDescent="0.3">
      <c r="A193">
        <v>21511.148490252239</v>
      </c>
      <c r="B193">
        <v>-101.8445717536495</v>
      </c>
    </row>
    <row r="194" spans="1:2" x14ac:dyDescent="0.3">
      <c r="A194">
        <v>21744.498634542429</v>
      </c>
      <c r="B194">
        <v>-101.5850717536495</v>
      </c>
    </row>
    <row r="195" spans="1:2" x14ac:dyDescent="0.3">
      <c r="A195">
        <v>21966.068026034962</v>
      </c>
      <c r="B195">
        <v>-101.35020460203221</v>
      </c>
    </row>
    <row r="196" spans="1:2" x14ac:dyDescent="0.3">
      <c r="A196">
        <v>22202.26814644612</v>
      </c>
      <c r="B196">
        <v>-101.11170460203211</v>
      </c>
    </row>
    <row r="197" spans="1:2" x14ac:dyDescent="0.3">
      <c r="A197">
        <v>22440.74527708357</v>
      </c>
      <c r="B197">
        <v>-100.86225</v>
      </c>
    </row>
    <row r="198" spans="1:2" x14ac:dyDescent="0.3">
      <c r="A198">
        <v>22670.695412439589</v>
      </c>
      <c r="B198">
        <v>-100.61275000000001</v>
      </c>
    </row>
    <row r="199" spans="1:2" x14ac:dyDescent="0.3">
      <c r="A199">
        <v>22900.645547795601</v>
      </c>
      <c r="B199">
        <v>-100.36324999999999</v>
      </c>
    </row>
    <row r="200" spans="1:2" x14ac:dyDescent="0.3">
      <c r="A200">
        <v>23130.59568315162</v>
      </c>
      <c r="B200">
        <v>-100.11375</v>
      </c>
    </row>
    <row r="201" spans="1:2" x14ac:dyDescent="0.3">
      <c r="A201">
        <v>23320.11866984161</v>
      </c>
      <c r="B201">
        <v>-99.91674721896311</v>
      </c>
    </row>
    <row r="202" spans="1:2" x14ac:dyDescent="0.3">
      <c r="A202">
        <v>23469.214507865599</v>
      </c>
      <c r="B202">
        <v>-99.772241656889321</v>
      </c>
    </row>
    <row r="203" spans="1:2" x14ac:dyDescent="0.3">
      <c r="A203">
        <v>23660.81279971539</v>
      </c>
      <c r="B203">
        <v>-99.586542181819624</v>
      </c>
    </row>
    <row r="204" spans="1:2" x14ac:dyDescent="0.3">
      <c r="A204">
        <v>23857.73108578561</v>
      </c>
      <c r="B204">
        <v>-99.395686501417572</v>
      </c>
    </row>
    <row r="205" spans="1:2" x14ac:dyDescent="0.3">
      <c r="A205">
        <v>23987.122145216628</v>
      </c>
      <c r="B205">
        <v>-99.27027905867331</v>
      </c>
    </row>
    <row r="206" spans="1:2" x14ac:dyDescent="0.3">
      <c r="A206">
        <v>24065.58370997688</v>
      </c>
      <c r="B206">
        <v>-99.194233122937362</v>
      </c>
    </row>
    <row r="207" spans="1:2" x14ac:dyDescent="0.3">
      <c r="A207">
        <v>24110.85571079389</v>
      </c>
      <c r="B207">
        <v>-99.150354930152304</v>
      </c>
    </row>
    <row r="208" spans="1:2" x14ac:dyDescent="0.3">
      <c r="A208">
        <v>24136.229733227839</v>
      </c>
      <c r="B208">
        <v>-99.125762108364057</v>
      </c>
    </row>
    <row r="209" spans="1:2" x14ac:dyDescent="0.3">
      <c r="A209">
        <v>24150.22004024468</v>
      </c>
      <c r="B209">
        <v>-99.108832730834507</v>
      </c>
    </row>
    <row r="210" spans="1:2" x14ac:dyDescent="0.3">
      <c r="A210">
        <v>24160.220053857171</v>
      </c>
      <c r="B210">
        <v>-99.092332730834514</v>
      </c>
    </row>
    <row r="211" spans="1:2" x14ac:dyDescent="0.3">
      <c r="A211">
        <v>24174.993106739501</v>
      </c>
      <c r="B211">
        <v>-99.061705590446053</v>
      </c>
    </row>
    <row r="212" spans="1:2" x14ac:dyDescent="0.3">
      <c r="A212">
        <v>24202.91247427895</v>
      </c>
      <c r="B212">
        <v>-98.997687095616428</v>
      </c>
    </row>
    <row r="213" spans="1:2" x14ac:dyDescent="0.3">
      <c r="A213">
        <v>24253.40560599964</v>
      </c>
      <c r="B213">
        <v>-98.881907456717897</v>
      </c>
    </row>
    <row r="214" spans="1:2" x14ac:dyDescent="0.3">
      <c r="A214">
        <v>24337.87830906692</v>
      </c>
      <c r="B214">
        <v>-98.688213409139067</v>
      </c>
    </row>
    <row r="215" spans="1:2" x14ac:dyDescent="0.3">
      <c r="A215">
        <v>24462.459887331319</v>
      </c>
      <c r="B215">
        <v>-98.40255059415172</v>
      </c>
    </row>
    <row r="216" spans="1:2" x14ac:dyDescent="0.3">
      <c r="A216">
        <v>24616.236983936858</v>
      </c>
      <c r="B216">
        <v>-98.049943098654325</v>
      </c>
    </row>
    <row r="217" spans="1:2" x14ac:dyDescent="0.3">
      <c r="A217">
        <v>24769.757080380961</v>
      </c>
      <c r="B217">
        <v>-97.697924898866574</v>
      </c>
    </row>
    <row r="218" spans="1:2" x14ac:dyDescent="0.3">
      <c r="A218">
        <v>24893.75065827596</v>
      </c>
      <c r="B218">
        <v>-97.413610355775234</v>
      </c>
    </row>
    <row r="219" spans="1:2" x14ac:dyDescent="0.3">
      <c r="A219">
        <v>24977.628610969608</v>
      </c>
      <c r="B219">
        <v>-97.221280057703467</v>
      </c>
    </row>
    <row r="220" spans="1:2" x14ac:dyDescent="0.3">
      <c r="A220">
        <v>25027.690042419101</v>
      </c>
      <c r="B220">
        <v>-97.106490298018372</v>
      </c>
    </row>
    <row r="221" spans="1:2" x14ac:dyDescent="0.3">
      <c r="A221">
        <v>25055.346059793112</v>
      </c>
      <c r="B221">
        <v>-97.043075659317708</v>
      </c>
    </row>
    <row r="222" spans="1:2" x14ac:dyDescent="0.3">
      <c r="A222">
        <v>25069.97263084316</v>
      </c>
      <c r="B222">
        <v>-97.016000937497637</v>
      </c>
    </row>
    <row r="223" spans="1:2" x14ac:dyDescent="0.3">
      <c r="A223">
        <v>25079.972635843151</v>
      </c>
      <c r="B223">
        <v>-97.006000937497646</v>
      </c>
    </row>
    <row r="224" spans="1:2" x14ac:dyDescent="0.3">
      <c r="A224">
        <v>25094.614184480481</v>
      </c>
      <c r="B224">
        <v>-97.00213582806343</v>
      </c>
    </row>
    <row r="225" spans="1:2" x14ac:dyDescent="0.3">
      <c r="A225">
        <v>25122.32405931201</v>
      </c>
      <c r="B225">
        <v>-97.005400523752826</v>
      </c>
    </row>
    <row r="226" spans="1:2" x14ac:dyDescent="0.3">
      <c r="A226">
        <v>25172.520754294561</v>
      </c>
      <c r="B226">
        <v>-97.011314550240797</v>
      </c>
    </row>
    <row r="227" spans="1:2" x14ac:dyDescent="0.3">
      <c r="A227">
        <v>25256.65922969321</v>
      </c>
      <c r="B227">
        <v>-97.021227497145716</v>
      </c>
    </row>
    <row r="228" spans="1:2" x14ac:dyDescent="0.3">
      <c r="A228">
        <v>25381.013841130571</v>
      </c>
      <c r="B228">
        <v>-97.035878590533372</v>
      </c>
    </row>
    <row r="229" spans="1:2" x14ac:dyDescent="0.3">
      <c r="A229">
        <v>25534.83197897096</v>
      </c>
      <c r="B229">
        <v>-97.054000989664104</v>
      </c>
    </row>
    <row r="230" spans="1:2" x14ac:dyDescent="0.3">
      <c r="A230">
        <v>25688.648116809549</v>
      </c>
      <c r="B230">
        <v>-97.072123153160533</v>
      </c>
    </row>
    <row r="231" spans="1:2" x14ac:dyDescent="0.3">
      <c r="A231">
        <v>25812.998228242879</v>
      </c>
      <c r="B231">
        <v>-97.086773716370985</v>
      </c>
    </row>
    <row r="232" spans="1:2" x14ac:dyDescent="0.3">
      <c r="A232">
        <v>25897.132253637548</v>
      </c>
      <c r="B232">
        <v>-97.096686138989554</v>
      </c>
    </row>
    <row r="233" spans="1:2" x14ac:dyDescent="0.3">
      <c r="A233">
        <v>25947.32574861723</v>
      </c>
      <c r="B233">
        <v>-97.102599788462641</v>
      </c>
    </row>
    <row r="234" spans="1:2" x14ac:dyDescent="0.3">
      <c r="A234">
        <v>25975.033673447011</v>
      </c>
      <c r="B234">
        <v>-97.105864254408601</v>
      </c>
    </row>
    <row r="235" spans="1:2" x14ac:dyDescent="0.3">
      <c r="A235">
        <v>25989.67413349199</v>
      </c>
      <c r="B235">
        <v>-97.11075041250001</v>
      </c>
    </row>
    <row r="236" spans="1:2" x14ac:dyDescent="0.3">
      <c r="A236">
        <v>25999.674136304489</v>
      </c>
      <c r="B236">
        <v>-97.118250412500004</v>
      </c>
    </row>
    <row r="237" spans="1:2" x14ac:dyDescent="0.3">
      <c r="A237">
        <v>26014.305724738781</v>
      </c>
      <c r="B237">
        <v>-97.134749350023696</v>
      </c>
    </row>
    <row r="238" spans="1:2" x14ac:dyDescent="0.3">
      <c r="A238">
        <v>26041.98178746687</v>
      </c>
      <c r="B238">
        <v>-97.171382114898634</v>
      </c>
    </row>
    <row r="239" spans="1:2" x14ac:dyDescent="0.3">
      <c r="A239">
        <v>26092.095569977599</v>
      </c>
      <c r="B239">
        <v>-97.237714036087965</v>
      </c>
    </row>
    <row r="240" spans="1:2" x14ac:dyDescent="0.3">
      <c r="A240">
        <v>26176.077356877609</v>
      </c>
      <c r="B240">
        <v>-97.348874539065278</v>
      </c>
    </row>
    <row r="241" spans="1:2" x14ac:dyDescent="0.3">
      <c r="A241">
        <v>26300.22018969191</v>
      </c>
      <c r="B241">
        <v>-97.513193259183709</v>
      </c>
    </row>
    <row r="242" spans="1:2" x14ac:dyDescent="0.3">
      <c r="A242">
        <v>26453.873482763858</v>
      </c>
      <c r="B242">
        <v>-97.716572801016241</v>
      </c>
    </row>
    <row r="243" spans="1:2" x14ac:dyDescent="0.3">
      <c r="A243">
        <v>26607.688275618329</v>
      </c>
      <c r="B243">
        <v>-97.920166108210481</v>
      </c>
    </row>
    <row r="244" spans="1:2" x14ac:dyDescent="0.3">
      <c r="A244">
        <v>26732.20060793501</v>
      </c>
      <c r="B244">
        <v>-98.084973907593024</v>
      </c>
    </row>
    <row r="245" spans="1:2" x14ac:dyDescent="0.3">
      <c r="A245">
        <v>26816.556094331751</v>
      </c>
      <c r="B245">
        <v>-98.196629049057492</v>
      </c>
    </row>
    <row r="246" spans="1:2" x14ac:dyDescent="0.3">
      <c r="A246">
        <v>26866.941026477329</v>
      </c>
      <c r="B246">
        <v>-98.26331987103832</v>
      </c>
    </row>
    <row r="247" spans="1:2" x14ac:dyDescent="0.3">
      <c r="A247">
        <v>26894.782388982789</v>
      </c>
      <c r="B247">
        <v>-98.300171431048184</v>
      </c>
    </row>
    <row r="248" spans="1:2" x14ac:dyDescent="0.3">
      <c r="A248">
        <v>26909.505866496351</v>
      </c>
      <c r="B248">
        <v>-98.315515744968522</v>
      </c>
    </row>
    <row r="249" spans="1:2" x14ac:dyDescent="0.3">
      <c r="A249">
        <v>26919.505867746349</v>
      </c>
      <c r="B249">
        <v>-98.320515744968503</v>
      </c>
    </row>
    <row r="250" spans="1:2" x14ac:dyDescent="0.3">
      <c r="A250">
        <v>26933.732278685729</v>
      </c>
      <c r="B250">
        <v>-98.320825697075122</v>
      </c>
    </row>
    <row r="251" spans="1:2" x14ac:dyDescent="0.3">
      <c r="A251">
        <v>26960.02162941077</v>
      </c>
      <c r="B251">
        <v>-98.314651401543969</v>
      </c>
    </row>
    <row r="252" spans="1:2" x14ac:dyDescent="0.3">
      <c r="A252">
        <v>27007.65773072455</v>
      </c>
      <c r="B252">
        <v>-98.303463625530057</v>
      </c>
    </row>
    <row r="253" spans="1:2" x14ac:dyDescent="0.3">
      <c r="A253">
        <v>27090.98388302264</v>
      </c>
      <c r="B253">
        <v>-98.28389371316733</v>
      </c>
    </row>
    <row r="254" spans="1:2" x14ac:dyDescent="0.3">
      <c r="A254">
        <v>27228.156386805771</v>
      </c>
      <c r="B254">
        <v>-98.251677490486017</v>
      </c>
    </row>
    <row r="255" spans="1:2" x14ac:dyDescent="0.3">
      <c r="A255">
        <v>27433.006892455429</v>
      </c>
      <c r="B255">
        <v>-98.203566467326283</v>
      </c>
    </row>
    <row r="256" spans="1:2" x14ac:dyDescent="0.3">
      <c r="A256">
        <v>27626.098397780781</v>
      </c>
      <c r="B256">
        <v>-98.158217153419585</v>
      </c>
    </row>
    <row r="257" spans="1:2" x14ac:dyDescent="0.3">
      <c r="A257">
        <v>27771.482401790388</v>
      </c>
      <c r="B257">
        <v>-98.124072384473195</v>
      </c>
    </row>
    <row r="258" spans="1:2" x14ac:dyDescent="0.3">
      <c r="A258">
        <v>27915.999856394141</v>
      </c>
      <c r="B258">
        <v>-98.098537746515063</v>
      </c>
    </row>
    <row r="259" spans="1:2" x14ac:dyDescent="0.3">
      <c r="A259">
        <v>28059.650761592049</v>
      </c>
      <c r="B259">
        <v>-98.081613239545192</v>
      </c>
    </row>
    <row r="260" spans="1:2" x14ac:dyDescent="0.3">
      <c r="A260">
        <v>28252.41863437531</v>
      </c>
      <c r="B260">
        <v>-98.058901922815295</v>
      </c>
    </row>
    <row r="261" spans="1:2" x14ac:dyDescent="0.3">
      <c r="A261">
        <v>28462.346495833881</v>
      </c>
      <c r="B261">
        <v>-98.034168869100597</v>
      </c>
    </row>
    <row r="262" spans="1:2" x14ac:dyDescent="0.3">
      <c r="A262">
        <v>28610.62339797887</v>
      </c>
      <c r="B262">
        <v>-98.01669934142609</v>
      </c>
    </row>
    <row r="263" spans="1:2" x14ac:dyDescent="0.3">
      <c r="A263">
        <v>28706.895134444541</v>
      </c>
      <c r="B263">
        <v>-98.005356902110648</v>
      </c>
    </row>
    <row r="264" spans="1:2" x14ac:dyDescent="0.3">
      <c r="A264">
        <v>28766.009024958279</v>
      </c>
      <c r="B264">
        <v>-97.975301491903764</v>
      </c>
    </row>
    <row r="265" spans="1:2" x14ac:dyDescent="0.3">
      <c r="A265">
        <v>28806.058551952989</v>
      </c>
      <c r="B265">
        <v>-97.92880149189466</v>
      </c>
    </row>
    <row r="266" spans="1:2" x14ac:dyDescent="0.3">
      <c r="A266">
        <v>28842.490456177031</v>
      </c>
      <c r="B266">
        <v>-79.392007851862772</v>
      </c>
    </row>
    <row r="267" spans="1:2" x14ac:dyDescent="0.3">
      <c r="A267">
        <v>28877.00469154094</v>
      </c>
      <c r="B267">
        <v>-44.877772487949741</v>
      </c>
    </row>
    <row r="268" spans="1:2" x14ac:dyDescent="0.3">
      <c r="A268">
        <v>28904.843979735429</v>
      </c>
      <c r="B268">
        <v>-17.038484293462361</v>
      </c>
    </row>
    <row r="269" spans="1:2" x14ac:dyDescent="0.3">
      <c r="A269">
        <v>28924.500671399819</v>
      </c>
      <c r="B269">
        <v>2.6182073709327511</v>
      </c>
    </row>
    <row r="270" spans="1:2" x14ac:dyDescent="0.3">
      <c r="A270">
        <v>28937.099391057222</v>
      </c>
      <c r="B270">
        <v>15.21692702831724</v>
      </c>
    </row>
    <row r="271" spans="1:2" x14ac:dyDescent="0.3">
      <c r="A271">
        <v>28944.67729902891</v>
      </c>
      <c r="B271">
        <v>20</v>
      </c>
    </row>
    <row r="272" spans="1:2" x14ac:dyDescent="0.3">
      <c r="A272">
        <v>28949.67729902891</v>
      </c>
      <c r="B272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72"/>
  <sheetViews>
    <sheetView workbookViewId="0">
      <selection activeCell="Q21" sqref="Q21"/>
    </sheetView>
  </sheetViews>
  <sheetFormatPr defaultColWidth="8.77734375" defaultRowHeight="14.4" x14ac:dyDescent="0.3"/>
  <sheetData>
    <row r="1" spans="1:10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>
        <v>17.622637307797849</v>
      </c>
      <c r="B2">
        <v>20.650010000000002</v>
      </c>
      <c r="C2">
        <v>20.706140000000001</v>
      </c>
      <c r="D2">
        <v>20.354099999999999</v>
      </c>
      <c r="E2">
        <v>22.487549999999999</v>
      </c>
      <c r="F2">
        <v>26.809979999999999</v>
      </c>
      <c r="G2">
        <v>32.086599999999997</v>
      </c>
      <c r="H2">
        <v>46.004860000000001</v>
      </c>
      <c r="I2">
        <v>60.87612</v>
      </c>
      <c r="J2">
        <v>77.191599999999994</v>
      </c>
    </row>
    <row r="3" spans="1:10" x14ac:dyDescent="0.3">
      <c r="A3">
        <v>57.623508498310692</v>
      </c>
      <c r="B3">
        <v>20.806260000000002</v>
      </c>
      <c r="C3">
        <v>20.77984</v>
      </c>
      <c r="D3">
        <v>20.379580000000001</v>
      </c>
      <c r="E3">
        <v>22.498850000000001</v>
      </c>
      <c r="F3">
        <v>26.813929999999999</v>
      </c>
      <c r="G3">
        <v>32.08379</v>
      </c>
      <c r="H3">
        <v>45.981589999999997</v>
      </c>
      <c r="I3">
        <v>60.826729999999998</v>
      </c>
      <c r="J3">
        <v>77.111140000000006</v>
      </c>
    </row>
    <row r="4" spans="1:10" x14ac:dyDescent="0.3">
      <c r="A4">
        <v>118.4905484969934</v>
      </c>
      <c r="B4">
        <v>21.10004</v>
      </c>
      <c r="C4">
        <v>20.920760000000001</v>
      </c>
      <c r="D4">
        <v>20.432459999999999</v>
      </c>
      <c r="E4">
        <v>22.53285</v>
      </c>
      <c r="F4">
        <v>26.84111</v>
      </c>
      <c r="G4">
        <v>32.106259999999999</v>
      </c>
      <c r="H4">
        <v>45.991030000000002</v>
      </c>
      <c r="I4">
        <v>60.820120000000003</v>
      </c>
      <c r="J4">
        <v>77.085279999999997</v>
      </c>
    </row>
    <row r="5" spans="1:10" x14ac:dyDescent="0.3">
      <c r="A5">
        <v>213.31736356521199</v>
      </c>
      <c r="B5">
        <v>21.496670000000002</v>
      </c>
      <c r="C5">
        <v>21.139389999999999</v>
      </c>
      <c r="D5">
        <v>20.512029999999999</v>
      </c>
      <c r="E5">
        <v>22.582270000000001</v>
      </c>
      <c r="F5">
        <v>26.87932</v>
      </c>
      <c r="G5">
        <v>32.137729999999998</v>
      </c>
      <c r="H5">
        <v>46.002989999999997</v>
      </c>
      <c r="I5">
        <v>60.804729999999999</v>
      </c>
      <c r="J5">
        <v>77.038359999999997</v>
      </c>
    </row>
    <row r="6" spans="1:10" x14ac:dyDescent="0.3">
      <c r="A6">
        <v>334.78088286606959</v>
      </c>
      <c r="B6">
        <v>21.850860000000001</v>
      </c>
      <c r="C6">
        <v>21.361509999999999</v>
      </c>
      <c r="D6">
        <v>20.60547</v>
      </c>
      <c r="E6">
        <v>22.63776</v>
      </c>
      <c r="F6">
        <v>26.919740000000001</v>
      </c>
      <c r="G6">
        <v>32.168320000000001</v>
      </c>
      <c r="H6">
        <v>46.004660000000001</v>
      </c>
      <c r="I6">
        <v>60.773220000000002</v>
      </c>
      <c r="J6">
        <v>76.965770000000006</v>
      </c>
    </row>
    <row r="7" spans="1:10" x14ac:dyDescent="0.3">
      <c r="A7">
        <v>457.21032103344652</v>
      </c>
      <c r="B7">
        <v>22.095330000000001</v>
      </c>
      <c r="C7">
        <v>21.561209999999999</v>
      </c>
      <c r="D7">
        <v>20.685780000000001</v>
      </c>
      <c r="E7">
        <v>22.683800000000002</v>
      </c>
      <c r="F7">
        <v>26.950579999999999</v>
      </c>
      <c r="G7">
        <v>32.186279999999996</v>
      </c>
      <c r="H7">
        <v>45.992640000000002</v>
      </c>
      <c r="I7">
        <v>60.722589999999997</v>
      </c>
      <c r="J7">
        <v>76.8733</v>
      </c>
    </row>
    <row r="8" spans="1:10" x14ac:dyDescent="0.3">
      <c r="A8">
        <v>577.16216993958051</v>
      </c>
      <c r="B8">
        <v>22.321909999999999</v>
      </c>
      <c r="C8">
        <v>21.78295</v>
      </c>
      <c r="D8">
        <v>20.78023</v>
      </c>
      <c r="E8">
        <v>22.738679999999999</v>
      </c>
      <c r="F8">
        <v>26.98986</v>
      </c>
      <c r="G8">
        <v>32.21416</v>
      </c>
      <c r="H8">
        <v>45.991010000000003</v>
      </c>
      <c r="I8">
        <v>60.685720000000003</v>
      </c>
      <c r="J8">
        <v>76.793670000000006</v>
      </c>
    </row>
    <row r="9" spans="1:10" x14ac:dyDescent="0.3">
      <c r="A9">
        <v>726.64806404005003</v>
      </c>
      <c r="B9">
        <v>22.55799</v>
      </c>
      <c r="C9">
        <v>22.010159999999999</v>
      </c>
      <c r="D9">
        <v>20.908259999999999</v>
      </c>
      <c r="E9">
        <v>22.818580000000001</v>
      </c>
      <c r="F9">
        <v>27.050439999999998</v>
      </c>
      <c r="G9">
        <v>32.261369999999999</v>
      </c>
      <c r="H9">
        <v>46.00347</v>
      </c>
      <c r="I9">
        <v>60.655230000000003</v>
      </c>
      <c r="J9">
        <v>76.713329999999999</v>
      </c>
    </row>
    <row r="10" spans="1:10" x14ac:dyDescent="0.3">
      <c r="A10">
        <v>906.65100810000149</v>
      </c>
      <c r="B10">
        <v>22.71913</v>
      </c>
      <c r="C10">
        <v>22.174759999999999</v>
      </c>
      <c r="D10">
        <v>21.043199999999999</v>
      </c>
      <c r="E10">
        <v>22.899509999999999</v>
      </c>
      <c r="F10">
        <v>27.106839999999998</v>
      </c>
      <c r="G10">
        <v>32.300249999999998</v>
      </c>
      <c r="H10">
        <v>45.996200000000002</v>
      </c>
      <c r="I10">
        <v>60.594239999999999</v>
      </c>
      <c r="J10">
        <v>76.58963</v>
      </c>
    </row>
    <row r="11" spans="1:10" x14ac:dyDescent="0.3">
      <c r="A11">
        <v>1075.7478918608431</v>
      </c>
      <c r="B11">
        <v>22.80377</v>
      </c>
      <c r="C11">
        <v>22.289370000000002</v>
      </c>
      <c r="D11">
        <v>21.137789999999999</v>
      </c>
      <c r="E11">
        <v>22.959219999999998</v>
      </c>
      <c r="F11">
        <v>27.14386</v>
      </c>
      <c r="G11">
        <v>32.319330000000001</v>
      </c>
      <c r="H11">
        <v>45.970599999999997</v>
      </c>
      <c r="I11">
        <v>60.514270000000003</v>
      </c>
      <c r="J11">
        <v>76.446259999999995</v>
      </c>
    </row>
    <row r="12" spans="1:10" x14ac:dyDescent="0.3">
      <c r="A12">
        <v>1225.7002194861591</v>
      </c>
      <c r="B12">
        <v>22.865259999999999</v>
      </c>
      <c r="C12">
        <v>22.390930000000001</v>
      </c>
      <c r="D12">
        <v>21.234529999999999</v>
      </c>
      <c r="E12">
        <v>23.020630000000001</v>
      </c>
      <c r="F12">
        <v>27.185459999999999</v>
      </c>
      <c r="G12">
        <v>32.345080000000003</v>
      </c>
      <c r="H12">
        <v>45.957439999999998</v>
      </c>
      <c r="I12">
        <v>60.455370000000002</v>
      </c>
      <c r="J12">
        <v>76.335319999999996</v>
      </c>
    </row>
    <row r="13" spans="1:10" x14ac:dyDescent="0.3">
      <c r="A13">
        <v>1385.6380725442809</v>
      </c>
      <c r="B13">
        <v>22.911960000000001</v>
      </c>
      <c r="C13">
        <v>22.495339999999999</v>
      </c>
      <c r="D13">
        <v>21.345500000000001</v>
      </c>
      <c r="E13">
        <v>23.093129999999999</v>
      </c>
      <c r="F13">
        <v>27.237539999999999</v>
      </c>
      <c r="G13">
        <v>32.381950000000003</v>
      </c>
      <c r="H13">
        <v>45.954259999999998</v>
      </c>
      <c r="I13">
        <v>60.406829999999999</v>
      </c>
      <c r="J13">
        <v>76.226960000000005</v>
      </c>
    </row>
    <row r="14" spans="1:10" x14ac:dyDescent="0.3">
      <c r="A14">
        <v>1555.5909501927631</v>
      </c>
      <c r="B14">
        <v>22.93197</v>
      </c>
      <c r="C14">
        <v>22.569690000000001</v>
      </c>
      <c r="D14">
        <v>21.440770000000001</v>
      </c>
      <c r="E14">
        <v>23.157260000000001</v>
      </c>
      <c r="F14">
        <v>27.280639999999998</v>
      </c>
      <c r="G14">
        <v>32.408839999999998</v>
      </c>
      <c r="H14">
        <v>45.936570000000003</v>
      </c>
      <c r="I14">
        <v>60.336280000000002</v>
      </c>
      <c r="J14">
        <v>76.09693</v>
      </c>
    </row>
    <row r="15" spans="1:10" x14ac:dyDescent="0.3">
      <c r="A15">
        <v>1709.1489150177199</v>
      </c>
      <c r="B15">
        <v>22.9314</v>
      </c>
      <c r="C15">
        <v>22.624590000000001</v>
      </c>
      <c r="D15">
        <v>21.504529999999999</v>
      </c>
      <c r="E15">
        <v>23.204160000000002</v>
      </c>
      <c r="F15">
        <v>27.309989999999999</v>
      </c>
      <c r="G15">
        <v>32.421759999999999</v>
      </c>
      <c r="H15">
        <v>45.909559999999999</v>
      </c>
      <c r="I15">
        <v>60.262279999999997</v>
      </c>
      <c r="J15">
        <v>75.965590000000006</v>
      </c>
    </row>
    <row r="16" spans="1:10" x14ac:dyDescent="0.3">
      <c r="A16">
        <v>1849.101465994828</v>
      </c>
      <c r="B16">
        <v>22.925630000000002</v>
      </c>
      <c r="C16">
        <v>22.67916</v>
      </c>
      <c r="D16">
        <v>21.572030000000002</v>
      </c>
      <c r="E16">
        <v>23.254259999999999</v>
      </c>
      <c r="F16">
        <v>27.344360000000002</v>
      </c>
      <c r="G16">
        <v>32.442570000000003</v>
      </c>
      <c r="H16">
        <v>45.895740000000004</v>
      </c>
      <c r="I16">
        <v>60.204369999999997</v>
      </c>
      <c r="J16">
        <v>75.856539999999995</v>
      </c>
    </row>
    <row r="17" spans="1:10" x14ac:dyDescent="0.3">
      <c r="A17">
        <v>2007.1324490645279</v>
      </c>
      <c r="B17">
        <v>22.921710000000001</v>
      </c>
      <c r="C17">
        <v>22.715979999999998</v>
      </c>
      <c r="D17">
        <v>21.66132</v>
      </c>
      <c r="E17">
        <v>23.32002</v>
      </c>
      <c r="F17">
        <v>27.39359</v>
      </c>
      <c r="G17">
        <v>32.478560000000002</v>
      </c>
      <c r="H17">
        <v>45.895119999999999</v>
      </c>
      <c r="I17">
        <v>60.156239999999997</v>
      </c>
      <c r="J17">
        <v>75.75318</v>
      </c>
    </row>
    <row r="18" spans="1:10" x14ac:dyDescent="0.3">
      <c r="A18">
        <v>2187.0838615874641</v>
      </c>
      <c r="B18">
        <v>22.909659999999999</v>
      </c>
      <c r="C18">
        <v>22.74718</v>
      </c>
      <c r="D18">
        <v>21.74098</v>
      </c>
      <c r="E18">
        <v>23.38374</v>
      </c>
      <c r="F18">
        <v>27.439309999999999</v>
      </c>
      <c r="G18">
        <v>32.508519999999997</v>
      </c>
      <c r="H18">
        <v>45.883360000000003</v>
      </c>
      <c r="I18">
        <v>60.090499999999999</v>
      </c>
      <c r="J18">
        <v>75.625259999999997</v>
      </c>
    </row>
    <row r="19" spans="1:10" x14ac:dyDescent="0.3">
      <c r="A19">
        <v>2361.216339697537</v>
      </c>
      <c r="B19">
        <v>22.890509999999999</v>
      </c>
      <c r="C19">
        <v>22.768190000000001</v>
      </c>
      <c r="D19">
        <v>21.802790000000002</v>
      </c>
      <c r="E19">
        <v>23.43299</v>
      </c>
      <c r="F19">
        <v>27.472930000000002</v>
      </c>
      <c r="G19">
        <v>32.525770000000001</v>
      </c>
      <c r="H19">
        <v>45.857570000000003</v>
      </c>
      <c r="I19">
        <v>60.009839999999997</v>
      </c>
      <c r="J19">
        <v>75.481769999999997</v>
      </c>
    </row>
    <row r="20" spans="1:10" x14ac:dyDescent="0.3">
      <c r="A20">
        <v>2503.3808796844619</v>
      </c>
      <c r="B20">
        <v>22.872299999999999</v>
      </c>
      <c r="C20">
        <v>22.783809999999999</v>
      </c>
      <c r="D20">
        <v>21.843419999999998</v>
      </c>
      <c r="E20">
        <v>23.464590000000001</v>
      </c>
      <c r="F20">
        <v>27.490539999999999</v>
      </c>
      <c r="G20">
        <v>32.5304</v>
      </c>
      <c r="H20">
        <v>45.826009999999997</v>
      </c>
      <c r="I20">
        <v>59.934139999999999</v>
      </c>
      <c r="J20">
        <v>75.353300000000004</v>
      </c>
    </row>
    <row r="21" spans="1:10" x14ac:dyDescent="0.3">
      <c r="A21">
        <v>2602.7452576328951</v>
      </c>
      <c r="B21">
        <v>22.859200000000001</v>
      </c>
      <c r="C21">
        <v>22.79532</v>
      </c>
      <c r="D21">
        <v>21.865729999999999</v>
      </c>
      <c r="E21">
        <v>23.481780000000001</v>
      </c>
      <c r="F21">
        <v>27.49905</v>
      </c>
      <c r="G21">
        <v>32.529049999999998</v>
      </c>
      <c r="H21">
        <v>45.798839999999998</v>
      </c>
      <c r="I21">
        <v>59.874000000000002</v>
      </c>
      <c r="J21">
        <v>75.256770000000003</v>
      </c>
    </row>
    <row r="22" spans="1:10" x14ac:dyDescent="0.3">
      <c r="A22">
        <v>2664.803825088241</v>
      </c>
      <c r="B22">
        <v>22.85097</v>
      </c>
      <c r="C22">
        <v>22.801400000000001</v>
      </c>
      <c r="D22">
        <v>21.877749999999999</v>
      </c>
      <c r="E22">
        <v>23.491479999999999</v>
      </c>
      <c r="F22">
        <v>27.50234</v>
      </c>
      <c r="G22">
        <v>32.526040000000002</v>
      </c>
      <c r="H22">
        <v>45.779359999999997</v>
      </c>
      <c r="I22">
        <v>59.833640000000003</v>
      </c>
      <c r="J22">
        <v>75.193359999999998</v>
      </c>
    </row>
    <row r="23" spans="1:10" x14ac:dyDescent="0.3">
      <c r="A23">
        <v>2700.858235229342</v>
      </c>
      <c r="B23">
        <v>22.847519999999999</v>
      </c>
      <c r="C23">
        <v>22.803139999999999</v>
      </c>
      <c r="D23">
        <v>21.884350000000001</v>
      </c>
      <c r="E23">
        <v>23.496469999999999</v>
      </c>
      <c r="F23">
        <v>27.503589999999999</v>
      </c>
      <c r="G23">
        <v>32.523580000000003</v>
      </c>
      <c r="H23">
        <v>45.767209999999999</v>
      </c>
      <c r="I23">
        <v>59.809260000000002</v>
      </c>
      <c r="J23">
        <v>75.155479999999997</v>
      </c>
    </row>
    <row r="24" spans="1:10" x14ac:dyDescent="0.3">
      <c r="A24">
        <v>2720.926540873998</v>
      </c>
      <c r="B24">
        <v>22.845279999999999</v>
      </c>
      <c r="C24">
        <v>22.80387</v>
      </c>
      <c r="D24">
        <v>21.88768</v>
      </c>
      <c r="E24">
        <v>23.49905</v>
      </c>
      <c r="F24">
        <v>27.504069999999999</v>
      </c>
      <c r="G24">
        <v>32.521979999999999</v>
      </c>
      <c r="H24">
        <v>45.760190000000001</v>
      </c>
      <c r="I24">
        <v>59.795389999999998</v>
      </c>
      <c r="J24">
        <v>75.134069999999994</v>
      </c>
    </row>
    <row r="25" spans="1:10" x14ac:dyDescent="0.3">
      <c r="A25">
        <v>2731.8305589409952</v>
      </c>
      <c r="B25">
        <v>22.84374</v>
      </c>
      <c r="C25">
        <v>22.804179999999999</v>
      </c>
      <c r="D25">
        <v>21.889320000000001</v>
      </c>
      <c r="E25">
        <v>23.500389999999999</v>
      </c>
      <c r="F25">
        <v>27.504280000000001</v>
      </c>
      <c r="G25">
        <v>32.521050000000002</v>
      </c>
      <c r="H25">
        <v>45.75629</v>
      </c>
      <c r="I25">
        <v>59.787779999999998</v>
      </c>
      <c r="J25">
        <v>75.122349999999997</v>
      </c>
    </row>
    <row r="26" spans="1:10" x14ac:dyDescent="0.3">
      <c r="A26">
        <v>2737.6775005855761</v>
      </c>
      <c r="B26">
        <v>22.842649999999999</v>
      </c>
      <c r="C26">
        <v>22.804179999999999</v>
      </c>
      <c r="D26">
        <v>21.889769999999999</v>
      </c>
      <c r="E26">
        <v>23.501069999999999</v>
      </c>
      <c r="F26">
        <v>27.504370000000002</v>
      </c>
      <c r="G26">
        <v>32.520530000000001</v>
      </c>
      <c r="H26">
        <v>45.754190000000001</v>
      </c>
      <c r="I26">
        <v>59.783670000000001</v>
      </c>
      <c r="J26">
        <v>75.116029999999995</v>
      </c>
    </row>
    <row r="27" spans="1:10" ht="15" x14ac:dyDescent="0.2">
      <c r="A27">
        <v>2740.7904964611748</v>
      </c>
      <c r="B27">
        <v>22.841850000000001</v>
      </c>
      <c r="C27">
        <v>22.804010000000002</v>
      </c>
      <c r="D27">
        <v>21.889510000000001</v>
      </c>
      <c r="E27">
        <v>23.501349999999999</v>
      </c>
      <c r="F27">
        <v>27.50441</v>
      </c>
      <c r="G27">
        <v>32.520249999999997</v>
      </c>
      <c r="H27">
        <v>45.753059999999998</v>
      </c>
      <c r="I27">
        <v>59.781469999999999</v>
      </c>
      <c r="J27">
        <v>75.112660000000005</v>
      </c>
    </row>
    <row r="28" spans="1:10" ht="15" x14ac:dyDescent="0.2">
      <c r="A28">
        <v>2742.4415969255838</v>
      </c>
      <c r="B28">
        <v>22.84122</v>
      </c>
      <c r="C28">
        <v>22.80369</v>
      </c>
      <c r="D28">
        <v>21.888960000000001</v>
      </c>
      <c r="E28">
        <v>23.501280000000001</v>
      </c>
      <c r="F28">
        <v>27.50442</v>
      </c>
      <c r="G28">
        <v>32.520099999999999</v>
      </c>
      <c r="H28">
        <v>45.752459999999999</v>
      </c>
      <c r="I28">
        <v>59.78031</v>
      </c>
      <c r="J28">
        <v>75.110870000000006</v>
      </c>
    </row>
    <row r="29" spans="1:10" ht="15" x14ac:dyDescent="0.2">
      <c r="A29">
        <v>2743.3155406714</v>
      </c>
      <c r="B29">
        <v>22.84066</v>
      </c>
      <c r="C29">
        <v>22.80322</v>
      </c>
      <c r="D29">
        <v>21.888200000000001</v>
      </c>
      <c r="E29">
        <v>23.500610000000002</v>
      </c>
      <c r="F29">
        <v>27.504339999999999</v>
      </c>
      <c r="G29">
        <v>32.51999</v>
      </c>
      <c r="H29">
        <v>45.752130000000001</v>
      </c>
      <c r="I29">
        <v>59.779690000000002</v>
      </c>
      <c r="J29">
        <v>75.109920000000002</v>
      </c>
    </row>
    <row r="30" spans="1:10" x14ac:dyDescent="0.3">
      <c r="A30">
        <v>2743.777626301372</v>
      </c>
      <c r="B30">
        <v>22.839939999999999</v>
      </c>
      <c r="C30">
        <v>22.802389999999999</v>
      </c>
      <c r="D30">
        <v>21.88672</v>
      </c>
      <c r="E30">
        <v>23.49841</v>
      </c>
      <c r="F30">
        <v>27.503920000000001</v>
      </c>
      <c r="G30">
        <v>32.519759999999998</v>
      </c>
      <c r="H30">
        <v>45.751869999999997</v>
      </c>
      <c r="I30">
        <v>59.779269999999997</v>
      </c>
      <c r="J30">
        <v>75.109319999999997</v>
      </c>
    </row>
    <row r="31" spans="1:10" x14ac:dyDescent="0.3">
      <c r="A31">
        <v>2744.0218063463112</v>
      </c>
      <c r="B31">
        <v>22.835329999999999</v>
      </c>
      <c r="C31">
        <v>22.797470000000001</v>
      </c>
      <c r="D31">
        <v>21.880800000000001</v>
      </c>
      <c r="E31">
        <v>23.491479999999999</v>
      </c>
      <c r="F31">
        <v>27.499929999999999</v>
      </c>
      <c r="G31">
        <v>32.516950000000001</v>
      </c>
      <c r="H31">
        <v>45.749850000000002</v>
      </c>
      <c r="I31">
        <v>59.776989999999998</v>
      </c>
      <c r="J31">
        <v>75.106549999999999</v>
      </c>
    </row>
    <row r="32" spans="1:10" x14ac:dyDescent="0.3">
      <c r="A32">
        <v>2744.1913063463112</v>
      </c>
      <c r="B32">
        <v>22.830200000000001</v>
      </c>
      <c r="C32">
        <v>22.792259999999999</v>
      </c>
      <c r="D32">
        <v>21.8813</v>
      </c>
      <c r="E32">
        <v>23.491430000000001</v>
      </c>
      <c r="F32">
        <v>27.49532</v>
      </c>
      <c r="G32">
        <v>32.510199999999998</v>
      </c>
      <c r="H32">
        <v>45.73903</v>
      </c>
      <c r="I32">
        <v>59.765430000000002</v>
      </c>
      <c r="J32">
        <v>75.095680000000002</v>
      </c>
    </row>
    <row r="33" spans="1:10" x14ac:dyDescent="0.3">
      <c r="A33">
        <v>2744.4409429089219</v>
      </c>
      <c r="B33">
        <v>22.825209999999998</v>
      </c>
      <c r="C33">
        <v>22.788350000000001</v>
      </c>
      <c r="D33">
        <v>21.880299999999998</v>
      </c>
      <c r="E33">
        <v>23.490290000000002</v>
      </c>
      <c r="F33">
        <v>27.493690000000001</v>
      </c>
      <c r="G33">
        <v>32.508209999999998</v>
      </c>
      <c r="H33">
        <v>45.736669999999997</v>
      </c>
      <c r="I33">
        <v>59.762250000000002</v>
      </c>
      <c r="J33">
        <v>75.092060000000004</v>
      </c>
    </row>
    <row r="34" spans="1:10" x14ac:dyDescent="0.3">
      <c r="A34">
        <v>2744.92281509228</v>
      </c>
      <c r="B34">
        <v>22.825009999999999</v>
      </c>
      <c r="C34">
        <v>22.788319999999999</v>
      </c>
      <c r="D34">
        <v>21.880510000000001</v>
      </c>
      <c r="E34">
        <v>23.490559999999999</v>
      </c>
      <c r="F34">
        <v>27.493980000000001</v>
      </c>
      <c r="G34">
        <v>32.50853</v>
      </c>
      <c r="H34">
        <v>45.73715</v>
      </c>
      <c r="I34">
        <v>59.762880000000003</v>
      </c>
      <c r="J34">
        <v>75.092830000000006</v>
      </c>
    </row>
    <row r="35" spans="1:10" x14ac:dyDescent="0.3">
      <c r="A35">
        <v>2745.8489429446831</v>
      </c>
      <c r="B35">
        <v>22.824860000000001</v>
      </c>
      <c r="C35">
        <v>22.78839</v>
      </c>
      <c r="D35">
        <v>21.880839999999999</v>
      </c>
      <c r="E35">
        <v>23.49109</v>
      </c>
      <c r="F35">
        <v>27.494540000000001</v>
      </c>
      <c r="G35">
        <v>32.509120000000003</v>
      </c>
      <c r="H35">
        <v>45.738010000000003</v>
      </c>
      <c r="I35">
        <v>59.7639</v>
      </c>
      <c r="J35">
        <v>75.093789999999998</v>
      </c>
    </row>
    <row r="36" spans="1:10" x14ac:dyDescent="0.3">
      <c r="A36">
        <v>2747.6141386163608</v>
      </c>
      <c r="B36">
        <v>22.824590000000001</v>
      </c>
      <c r="C36">
        <v>22.788620000000002</v>
      </c>
      <c r="D36">
        <v>21.881609999999998</v>
      </c>
      <c r="E36">
        <v>23.492069999999998</v>
      </c>
      <c r="F36">
        <v>27.495570000000001</v>
      </c>
      <c r="G36">
        <v>32.510179999999998</v>
      </c>
      <c r="H36">
        <v>45.739420000000003</v>
      </c>
      <c r="I36">
        <v>59.765219999999999</v>
      </c>
      <c r="J36">
        <v>75.094359999999995</v>
      </c>
    </row>
    <row r="37" spans="1:10" x14ac:dyDescent="0.3">
      <c r="A37">
        <v>2750.9258498765071</v>
      </c>
      <c r="B37">
        <v>22.824100000000001</v>
      </c>
      <c r="C37">
        <v>22.789059999999999</v>
      </c>
      <c r="D37">
        <v>21.882909999999999</v>
      </c>
      <c r="E37">
        <v>23.493829999999999</v>
      </c>
      <c r="F37">
        <v>27.497209999999999</v>
      </c>
      <c r="G37">
        <v>32.51193</v>
      </c>
      <c r="H37">
        <v>45.741340000000001</v>
      </c>
      <c r="I37">
        <v>59.766240000000003</v>
      </c>
      <c r="J37">
        <v>75.093580000000003</v>
      </c>
    </row>
    <row r="38" spans="1:10" x14ac:dyDescent="0.3">
      <c r="A38">
        <v>2756.958892172152</v>
      </c>
      <c r="B38">
        <v>22.82328</v>
      </c>
      <c r="C38">
        <v>22.78969</v>
      </c>
      <c r="D38">
        <v>21.88533</v>
      </c>
      <c r="E38">
        <v>23.496510000000001</v>
      </c>
      <c r="F38">
        <v>27.499739999999999</v>
      </c>
      <c r="G38">
        <v>32.514429999999997</v>
      </c>
      <c r="H38">
        <v>45.743259999999999</v>
      </c>
      <c r="I38">
        <v>59.765979999999999</v>
      </c>
      <c r="J38">
        <v>75.090630000000004</v>
      </c>
    </row>
    <row r="39" spans="1:10" x14ac:dyDescent="0.3">
      <c r="A39">
        <v>2767.383721138925</v>
      </c>
      <c r="B39">
        <v>22.82188</v>
      </c>
      <c r="C39">
        <v>22.790749999999999</v>
      </c>
      <c r="D39">
        <v>21.889520000000001</v>
      </c>
      <c r="E39">
        <v>23.500820000000001</v>
      </c>
      <c r="F39">
        <v>27.503299999999999</v>
      </c>
      <c r="G39">
        <v>32.517560000000003</v>
      </c>
      <c r="H39">
        <v>45.744489999999999</v>
      </c>
      <c r="I39">
        <v>59.763739999999999</v>
      </c>
      <c r="J39">
        <v>75.084620000000001</v>
      </c>
    </row>
    <row r="40" spans="1:10" x14ac:dyDescent="0.3">
      <c r="A40">
        <v>2783.8604774085288</v>
      </c>
      <c r="B40">
        <v>22.819600000000001</v>
      </c>
      <c r="C40">
        <v>22.792259999999999</v>
      </c>
      <c r="D40">
        <v>21.89593</v>
      </c>
      <c r="E40">
        <v>23.50667</v>
      </c>
      <c r="F40">
        <v>27.507930000000002</v>
      </c>
      <c r="G40">
        <v>32.521430000000002</v>
      </c>
      <c r="H40">
        <v>45.744680000000002</v>
      </c>
      <c r="I40">
        <v>59.758830000000003</v>
      </c>
      <c r="J40">
        <v>75.074100000000001</v>
      </c>
    </row>
    <row r="41" spans="1:10" x14ac:dyDescent="0.3">
      <c r="A41">
        <v>2806.5887860569242</v>
      </c>
      <c r="B41">
        <v>22.816269999999999</v>
      </c>
      <c r="C41">
        <v>22.793399999999998</v>
      </c>
      <c r="D41">
        <v>21.904070000000001</v>
      </c>
      <c r="E41">
        <v>23.513470000000002</v>
      </c>
      <c r="F41">
        <v>27.513529999999999</v>
      </c>
      <c r="G41">
        <v>32.525419999999997</v>
      </c>
      <c r="H41">
        <v>45.743090000000002</v>
      </c>
      <c r="I41">
        <v>59.750239999999998</v>
      </c>
      <c r="J41">
        <v>75.05771</v>
      </c>
    </row>
    <row r="42" spans="1:10" x14ac:dyDescent="0.3">
      <c r="A42">
        <v>2832.7633960166791</v>
      </c>
      <c r="B42">
        <v>22.812000000000001</v>
      </c>
      <c r="C42">
        <v>22.793569999999999</v>
      </c>
      <c r="D42">
        <v>21.911909999999999</v>
      </c>
      <c r="E42">
        <v>23.5197</v>
      </c>
      <c r="F42">
        <v>27.5182</v>
      </c>
      <c r="G42">
        <v>32.527990000000003</v>
      </c>
      <c r="H42">
        <v>45.738959999999999</v>
      </c>
      <c r="I42">
        <v>59.738590000000002</v>
      </c>
      <c r="J42">
        <v>75.036010000000005</v>
      </c>
    </row>
    <row r="43" spans="1:10" x14ac:dyDescent="0.3">
      <c r="A43">
        <v>2857.3675053788379</v>
      </c>
      <c r="B43">
        <v>22.807559999999999</v>
      </c>
      <c r="C43">
        <v>22.793060000000001</v>
      </c>
      <c r="D43">
        <v>21.917719999999999</v>
      </c>
      <c r="E43">
        <v>23.524039999999999</v>
      </c>
      <c r="F43">
        <v>27.520869999999999</v>
      </c>
      <c r="G43">
        <v>32.52852</v>
      </c>
      <c r="H43">
        <v>45.733530000000002</v>
      </c>
      <c r="I43">
        <v>59.725299999999997</v>
      </c>
      <c r="J43">
        <v>75.012879999999996</v>
      </c>
    </row>
    <row r="44" spans="1:10" x14ac:dyDescent="0.3">
      <c r="A44">
        <v>2876.4371126350538</v>
      </c>
      <c r="B44">
        <v>22.803930000000001</v>
      </c>
      <c r="C44">
        <v>22.792899999999999</v>
      </c>
      <c r="D44">
        <v>21.920999999999999</v>
      </c>
      <c r="E44">
        <v>23.52647</v>
      </c>
      <c r="F44">
        <v>27.521879999999999</v>
      </c>
      <c r="G44">
        <v>32.527740000000001</v>
      </c>
      <c r="H44">
        <v>45.727960000000003</v>
      </c>
      <c r="I44">
        <v>59.713380000000001</v>
      </c>
      <c r="J44">
        <v>74.993210000000005</v>
      </c>
    </row>
    <row r="45" spans="1:10" x14ac:dyDescent="0.3">
      <c r="A45">
        <v>2889.0945934185988</v>
      </c>
      <c r="B45">
        <v>22.801600000000001</v>
      </c>
      <c r="C45">
        <v>22.79448</v>
      </c>
      <c r="D45">
        <v>21.922910000000002</v>
      </c>
      <c r="E45">
        <v>23.52778</v>
      </c>
      <c r="F45">
        <v>27.522120000000001</v>
      </c>
      <c r="G45">
        <v>32.52675</v>
      </c>
      <c r="H45">
        <v>45.723689999999998</v>
      </c>
      <c r="I45">
        <v>59.704810000000002</v>
      </c>
      <c r="J45">
        <v>74.979439999999997</v>
      </c>
    </row>
    <row r="46" spans="1:10" x14ac:dyDescent="0.3">
      <c r="A46">
        <v>2899.094713467879</v>
      </c>
      <c r="B46">
        <v>22.800239999999999</v>
      </c>
      <c r="C46">
        <v>22.79721</v>
      </c>
      <c r="D46">
        <v>21.925619999999999</v>
      </c>
      <c r="E46">
        <v>23.530419999999999</v>
      </c>
      <c r="F46">
        <v>27.523980000000002</v>
      </c>
      <c r="G46">
        <v>32.527819999999998</v>
      </c>
      <c r="H46">
        <v>45.722580000000001</v>
      </c>
      <c r="I46">
        <v>59.700650000000003</v>
      </c>
      <c r="J46">
        <v>74.971429999999998</v>
      </c>
    </row>
    <row r="47" spans="1:10" x14ac:dyDescent="0.3">
      <c r="A47">
        <v>2914.4874213438338</v>
      </c>
      <c r="B47">
        <v>22.800540000000002</v>
      </c>
      <c r="C47">
        <v>22.801939999999998</v>
      </c>
      <c r="D47">
        <v>21.932600000000001</v>
      </c>
      <c r="E47">
        <v>23.537579999999998</v>
      </c>
      <c r="F47">
        <v>27.53023</v>
      </c>
      <c r="G47">
        <v>32.533230000000003</v>
      </c>
      <c r="H47">
        <v>45.725360000000002</v>
      </c>
      <c r="I47">
        <v>59.699300000000001</v>
      </c>
      <c r="J47">
        <v>74.964560000000006</v>
      </c>
    </row>
    <row r="48" spans="1:10" x14ac:dyDescent="0.3">
      <c r="A48">
        <v>2944.2052668333072</v>
      </c>
      <c r="B48">
        <v>22.80254</v>
      </c>
      <c r="C48">
        <v>22.805779999999999</v>
      </c>
      <c r="D48">
        <v>21.946619999999999</v>
      </c>
      <c r="E48">
        <v>23.553280000000001</v>
      </c>
      <c r="F48">
        <v>27.545680000000001</v>
      </c>
      <c r="G48">
        <v>32.544249999999998</v>
      </c>
      <c r="H48">
        <v>45.73151</v>
      </c>
      <c r="I48">
        <v>59.698239999999998</v>
      </c>
      <c r="J48">
        <v>74.953969999999998</v>
      </c>
    </row>
    <row r="49" spans="1:10" x14ac:dyDescent="0.3">
      <c r="A49">
        <v>2998.9217005884279</v>
      </c>
      <c r="B49">
        <v>22.805219999999998</v>
      </c>
      <c r="C49">
        <v>22.81146</v>
      </c>
      <c r="D49">
        <v>21.97213</v>
      </c>
      <c r="E49">
        <v>23.580469999999998</v>
      </c>
      <c r="F49">
        <v>27.572489999999998</v>
      </c>
      <c r="G49">
        <v>32.567979999999999</v>
      </c>
      <c r="H49">
        <v>45.740490000000001</v>
      </c>
      <c r="I49">
        <v>59.693420000000003</v>
      </c>
      <c r="J49">
        <v>74.93356</v>
      </c>
    </row>
    <row r="50" spans="1:10" x14ac:dyDescent="0.3">
      <c r="A50">
        <v>3091.423992182828</v>
      </c>
      <c r="B50">
        <v>22.80781</v>
      </c>
      <c r="C50">
        <v>22.823599999999999</v>
      </c>
      <c r="D50">
        <v>22.01164</v>
      </c>
      <c r="E50">
        <v>23.62161</v>
      </c>
      <c r="F50">
        <v>27.61448</v>
      </c>
      <c r="G50">
        <v>32.605170000000001</v>
      </c>
      <c r="H50">
        <v>45.75018</v>
      </c>
      <c r="I50">
        <v>59.679389999999998</v>
      </c>
      <c r="J50">
        <v>74.893180000000001</v>
      </c>
    </row>
    <row r="51" spans="1:10" x14ac:dyDescent="0.3">
      <c r="A51">
        <v>3227.51970050621</v>
      </c>
      <c r="B51">
        <v>22.809090000000001</v>
      </c>
      <c r="C51">
        <v>22.84158</v>
      </c>
      <c r="D51">
        <v>22.056989999999999</v>
      </c>
      <c r="E51">
        <v>23.674289999999999</v>
      </c>
      <c r="F51">
        <v>27.667290000000001</v>
      </c>
      <c r="G51">
        <v>32.650840000000002</v>
      </c>
      <c r="H51">
        <v>45.755009999999999</v>
      </c>
      <c r="I51">
        <v>59.64716</v>
      </c>
      <c r="J51">
        <v>74.819469999999995</v>
      </c>
    </row>
    <row r="52" spans="1:10" x14ac:dyDescent="0.3">
      <c r="A52">
        <v>3392.308452750387</v>
      </c>
      <c r="B52">
        <v>22.808679999999999</v>
      </c>
      <c r="C52">
        <v>22.859030000000001</v>
      </c>
      <c r="D52">
        <v>22.10023</v>
      </c>
      <c r="E52">
        <v>23.724810000000002</v>
      </c>
      <c r="F52">
        <v>27.717839999999999</v>
      </c>
      <c r="G52">
        <v>32.69144</v>
      </c>
      <c r="H52">
        <v>45.744309999999999</v>
      </c>
      <c r="I52">
        <v>59.591839999999998</v>
      </c>
      <c r="J52">
        <v>74.707579999999993</v>
      </c>
    </row>
    <row r="53" spans="1:10" x14ac:dyDescent="0.3">
      <c r="A53">
        <v>3551.1876959488068</v>
      </c>
      <c r="B53">
        <v>22.806509999999999</v>
      </c>
      <c r="C53">
        <v>22.870850000000001</v>
      </c>
      <c r="D53">
        <v>22.133990000000001</v>
      </c>
      <c r="E53">
        <v>23.76275</v>
      </c>
      <c r="F53">
        <v>27.75432</v>
      </c>
      <c r="G53">
        <v>32.718429999999998</v>
      </c>
      <c r="H53">
        <v>45.71602</v>
      </c>
      <c r="I53">
        <v>59.517659999999999</v>
      </c>
      <c r="J53">
        <v>74.582549999999998</v>
      </c>
    </row>
    <row r="54" spans="1:10" x14ac:dyDescent="0.3">
      <c r="A54">
        <v>3673.960908069535</v>
      </c>
      <c r="B54">
        <v>22.80378</v>
      </c>
      <c r="C54">
        <v>22.877400000000002</v>
      </c>
      <c r="D54">
        <v>22.155080000000002</v>
      </c>
      <c r="E54">
        <v>23.785489999999999</v>
      </c>
      <c r="F54">
        <v>27.774429999999999</v>
      </c>
      <c r="G54">
        <v>32.730200000000004</v>
      </c>
      <c r="H54">
        <v>45.685609999999997</v>
      </c>
      <c r="I54">
        <v>59.447580000000002</v>
      </c>
      <c r="J54">
        <v>74.472409999999996</v>
      </c>
    </row>
    <row r="55" spans="1:10" x14ac:dyDescent="0.3">
      <c r="A55">
        <v>3773.9109087898951</v>
      </c>
      <c r="B55">
        <v>22.800329999999999</v>
      </c>
      <c r="C55">
        <v>22.88306</v>
      </c>
      <c r="D55">
        <v>22.17597</v>
      </c>
      <c r="E55">
        <v>23.80986</v>
      </c>
      <c r="F55">
        <v>27.79974</v>
      </c>
      <c r="G55">
        <v>32.749780000000001</v>
      </c>
      <c r="H55">
        <v>45.673050000000003</v>
      </c>
      <c r="I55">
        <v>59.407800000000002</v>
      </c>
      <c r="J55">
        <v>74.399770000000004</v>
      </c>
    </row>
    <row r="56" spans="1:10" x14ac:dyDescent="0.3">
      <c r="A56">
        <v>3897.791795172363</v>
      </c>
      <c r="B56">
        <v>22.787929999999999</v>
      </c>
      <c r="C56">
        <v>22.88627</v>
      </c>
      <c r="D56">
        <v>22.20167</v>
      </c>
      <c r="E56">
        <v>23.843530000000001</v>
      </c>
      <c r="F56">
        <v>27.8368</v>
      </c>
      <c r="G56">
        <v>32.782550000000001</v>
      </c>
      <c r="H56">
        <v>45.667929999999998</v>
      </c>
      <c r="I56">
        <v>59.371679999999998</v>
      </c>
      <c r="J56">
        <v>74.324770000000001</v>
      </c>
    </row>
    <row r="57" spans="1:10" x14ac:dyDescent="0.3">
      <c r="A57">
        <v>4074.798262097429</v>
      </c>
      <c r="B57">
        <v>22.767779999999998</v>
      </c>
      <c r="C57">
        <v>22.88026</v>
      </c>
      <c r="D57">
        <v>22.226130000000001</v>
      </c>
      <c r="E57">
        <v>23.873139999999999</v>
      </c>
      <c r="F57">
        <v>27.860579999999999</v>
      </c>
      <c r="G57">
        <v>32.798900000000003</v>
      </c>
      <c r="H57">
        <v>45.651560000000003</v>
      </c>
      <c r="I57">
        <v>59.304519999999997</v>
      </c>
      <c r="J57">
        <v>74.204740000000001</v>
      </c>
    </row>
    <row r="58" spans="1:10" x14ac:dyDescent="0.3">
      <c r="A58">
        <v>4311.943217785185</v>
      </c>
      <c r="B58">
        <v>22.741579999999999</v>
      </c>
      <c r="C58">
        <v>22.868480000000002</v>
      </c>
      <c r="D58">
        <v>22.24811</v>
      </c>
      <c r="E58">
        <v>23.90052</v>
      </c>
      <c r="F58">
        <v>27.881769999999999</v>
      </c>
      <c r="G58">
        <v>32.810940000000002</v>
      </c>
      <c r="H58">
        <v>45.615589999999997</v>
      </c>
      <c r="I58">
        <v>59.208730000000003</v>
      </c>
      <c r="J58">
        <v>74.029210000000006</v>
      </c>
    </row>
    <row r="59" spans="1:10" x14ac:dyDescent="0.3">
      <c r="A59">
        <v>4565.7066703676546</v>
      </c>
      <c r="B59">
        <v>22.712730000000001</v>
      </c>
      <c r="C59">
        <v>22.852</v>
      </c>
      <c r="D59">
        <v>22.256769999999999</v>
      </c>
      <c r="E59">
        <v>23.909669999999998</v>
      </c>
      <c r="F59">
        <v>27.878640000000001</v>
      </c>
      <c r="G59">
        <v>32.793579999999999</v>
      </c>
      <c r="H59">
        <v>45.542409999999997</v>
      </c>
      <c r="I59">
        <v>59.060920000000003</v>
      </c>
      <c r="J59">
        <v>73.792730000000006</v>
      </c>
    </row>
    <row r="60" spans="1:10" x14ac:dyDescent="0.3">
      <c r="A60">
        <v>4805.3306255921916</v>
      </c>
      <c r="B60">
        <v>22.684349999999998</v>
      </c>
      <c r="C60">
        <v>22.833729999999999</v>
      </c>
      <c r="D60">
        <v>22.262219999999999</v>
      </c>
      <c r="E60">
        <v>23.915120000000002</v>
      </c>
      <c r="F60">
        <v>27.874949999999998</v>
      </c>
      <c r="G60">
        <v>32.777979999999999</v>
      </c>
      <c r="H60">
        <v>45.474139999999998</v>
      </c>
      <c r="I60">
        <v>58.928959999999996</v>
      </c>
      <c r="J60">
        <v>73.577280000000002</v>
      </c>
    </row>
    <row r="61" spans="1:10" x14ac:dyDescent="0.3">
      <c r="A61">
        <v>5044.9545808167286</v>
      </c>
      <c r="B61">
        <v>22.654869999999999</v>
      </c>
      <c r="C61">
        <v>22.81232</v>
      </c>
      <c r="D61">
        <v>22.262329999999999</v>
      </c>
      <c r="E61">
        <v>23.915800000000001</v>
      </c>
      <c r="F61">
        <v>27.86487</v>
      </c>
      <c r="G61">
        <v>32.756070000000001</v>
      </c>
      <c r="H61">
        <v>45.402340000000002</v>
      </c>
      <c r="I61">
        <v>58.789140000000003</v>
      </c>
      <c r="J61">
        <v>73.352410000000006</v>
      </c>
    </row>
    <row r="62" spans="1:10" x14ac:dyDescent="0.3">
      <c r="A62">
        <v>5284.5785360412656</v>
      </c>
      <c r="B62">
        <v>22.624400000000001</v>
      </c>
      <c r="C62">
        <v>22.788540000000001</v>
      </c>
      <c r="D62">
        <v>22.257809999999999</v>
      </c>
      <c r="E62">
        <v>23.910530000000001</v>
      </c>
      <c r="F62">
        <v>27.849689999999999</v>
      </c>
      <c r="G62">
        <v>32.728789999999996</v>
      </c>
      <c r="H62">
        <v>45.32282</v>
      </c>
      <c r="I62">
        <v>58.644469999999998</v>
      </c>
      <c r="J62">
        <v>73.125500000000002</v>
      </c>
    </row>
    <row r="63" spans="1:10" x14ac:dyDescent="0.3">
      <c r="A63">
        <v>5533.9869894374988</v>
      </c>
      <c r="B63">
        <v>22.592289999999998</v>
      </c>
      <c r="C63">
        <v>22.762609999999999</v>
      </c>
      <c r="D63">
        <v>22.249590000000001</v>
      </c>
      <c r="E63">
        <v>23.900700000000001</v>
      </c>
      <c r="F63">
        <v>27.82948</v>
      </c>
      <c r="G63">
        <v>32.696869999999997</v>
      </c>
      <c r="H63">
        <v>45.240639999999999</v>
      </c>
      <c r="I63">
        <v>58.494289999999999</v>
      </c>
      <c r="J63">
        <v>72.888210000000001</v>
      </c>
    </row>
    <row r="64" spans="1:10" x14ac:dyDescent="0.3">
      <c r="A64">
        <v>5762.1910066733253</v>
      </c>
      <c r="B64">
        <v>22.57002</v>
      </c>
      <c r="C64">
        <v>22.741299999999999</v>
      </c>
      <c r="D64">
        <v>22.239239999999999</v>
      </c>
      <c r="E64">
        <v>23.88402</v>
      </c>
      <c r="F64">
        <v>27.79975</v>
      </c>
      <c r="G64">
        <v>32.652149999999999</v>
      </c>
      <c r="H64">
        <v>45.14058</v>
      </c>
      <c r="I64">
        <v>58.32526</v>
      </c>
      <c r="J64">
        <v>72.635459999999995</v>
      </c>
    </row>
    <row r="65" spans="1:10" x14ac:dyDescent="0.3">
      <c r="A65">
        <v>5942.1410823193228</v>
      </c>
      <c r="B65">
        <v>22.55752</v>
      </c>
      <c r="C65">
        <v>22.731359999999999</v>
      </c>
      <c r="D65">
        <v>22.235959999999999</v>
      </c>
      <c r="E65">
        <v>23.883230000000001</v>
      </c>
      <c r="F65">
        <v>27.792670000000001</v>
      </c>
      <c r="G65">
        <v>32.619140000000002</v>
      </c>
      <c r="H65">
        <v>45.065919999999998</v>
      </c>
      <c r="I65">
        <v>58.201030000000003</v>
      </c>
      <c r="J65">
        <v>72.447450000000003</v>
      </c>
    </row>
    <row r="66" spans="1:10" x14ac:dyDescent="0.3">
      <c r="A66">
        <v>6095.2081431002371</v>
      </c>
      <c r="B66">
        <v>22.547270000000001</v>
      </c>
      <c r="C66">
        <v>22.722740000000002</v>
      </c>
      <c r="D66">
        <v>22.232839999999999</v>
      </c>
      <c r="E66">
        <v>23.88204</v>
      </c>
      <c r="F66">
        <v>27.786190000000001</v>
      </c>
      <c r="G66">
        <v>32.590589999999999</v>
      </c>
      <c r="H66">
        <v>45.006270000000001</v>
      </c>
      <c r="I66">
        <v>58.095619999999997</v>
      </c>
      <c r="J66">
        <v>72.290689999999998</v>
      </c>
    </row>
    <row r="67" spans="1:10" x14ac:dyDescent="0.3">
      <c r="A67">
        <v>6235.1581949767906</v>
      </c>
      <c r="B67">
        <v>22.53837</v>
      </c>
      <c r="C67">
        <v>22.714939999999999</v>
      </c>
      <c r="D67">
        <v>22.22972</v>
      </c>
      <c r="E67">
        <v>23.880469999999999</v>
      </c>
      <c r="F67">
        <v>27.78031</v>
      </c>
      <c r="G67">
        <v>32.565219999999997</v>
      </c>
      <c r="H67">
        <v>44.952559999999998</v>
      </c>
      <c r="I67">
        <v>58.000230000000002</v>
      </c>
      <c r="J67">
        <v>72.148799999999994</v>
      </c>
    </row>
    <row r="68" spans="1:10" x14ac:dyDescent="0.3">
      <c r="A68">
        <v>6373.1329940110918</v>
      </c>
      <c r="B68">
        <v>22.529810000000001</v>
      </c>
      <c r="C68">
        <v>22.707509999999999</v>
      </c>
      <c r="D68">
        <v>22.226220000000001</v>
      </c>
      <c r="E68">
        <v>23.87839</v>
      </c>
      <c r="F68">
        <v>27.77412</v>
      </c>
      <c r="G68">
        <v>32.540709999999997</v>
      </c>
      <c r="H68">
        <v>44.899830000000001</v>
      </c>
      <c r="I68">
        <v>57.906829999999999</v>
      </c>
      <c r="J68">
        <v>72.00994</v>
      </c>
    </row>
    <row r="69" spans="1:10" x14ac:dyDescent="0.3">
      <c r="A69">
        <v>6513.0830400355571</v>
      </c>
      <c r="B69">
        <v>22.521270000000001</v>
      </c>
      <c r="C69">
        <v>22.700379999999999</v>
      </c>
      <c r="D69">
        <v>22.221969999999999</v>
      </c>
      <c r="E69">
        <v>23.875240000000002</v>
      </c>
      <c r="F69">
        <v>27.76728</v>
      </c>
      <c r="G69">
        <v>32.513559999999998</v>
      </c>
      <c r="H69">
        <v>44.843440000000001</v>
      </c>
      <c r="I69">
        <v>57.811500000000002</v>
      </c>
      <c r="J69">
        <v>71.868139999999997</v>
      </c>
    </row>
    <row r="70" spans="1:10" x14ac:dyDescent="0.3">
      <c r="A70">
        <v>6652.8393665939338</v>
      </c>
      <c r="B70">
        <v>22.51172</v>
      </c>
      <c r="C70">
        <v>22.692799999999998</v>
      </c>
      <c r="D70">
        <v>22.216570000000001</v>
      </c>
      <c r="E70">
        <v>23.870059999999999</v>
      </c>
      <c r="F70">
        <v>27.758369999999999</v>
      </c>
      <c r="G70">
        <v>32.48377</v>
      </c>
      <c r="H70">
        <v>44.784880000000001</v>
      </c>
      <c r="I70">
        <v>57.713180000000001</v>
      </c>
      <c r="J70">
        <v>71.723860000000002</v>
      </c>
    </row>
    <row r="71" spans="1:10" x14ac:dyDescent="0.3">
      <c r="A71">
        <v>6778.182964407184</v>
      </c>
      <c r="B71">
        <v>22.502520000000001</v>
      </c>
      <c r="C71">
        <v>22.685770000000002</v>
      </c>
      <c r="D71">
        <v>22.210509999999999</v>
      </c>
      <c r="E71">
        <v>23.863130000000002</v>
      </c>
      <c r="F71">
        <v>27.74513</v>
      </c>
      <c r="G71">
        <v>32.451439999999998</v>
      </c>
      <c r="H71">
        <v>44.724939999999997</v>
      </c>
      <c r="I71">
        <v>57.613909999999997</v>
      </c>
      <c r="J71">
        <v>71.581220000000002</v>
      </c>
    </row>
    <row r="72" spans="1:10" x14ac:dyDescent="0.3">
      <c r="A72">
        <v>6871.7402874156651</v>
      </c>
      <c r="B72">
        <v>22.49558</v>
      </c>
      <c r="C72">
        <v>22.680630000000001</v>
      </c>
      <c r="D72">
        <v>22.20551</v>
      </c>
      <c r="E72">
        <v>23.857199999999999</v>
      </c>
      <c r="F72">
        <v>27.733080000000001</v>
      </c>
      <c r="G72">
        <v>32.424439999999997</v>
      </c>
      <c r="H72">
        <v>44.675579999999997</v>
      </c>
      <c r="I72">
        <v>57.533909999999999</v>
      </c>
      <c r="J72">
        <v>71.467740000000006</v>
      </c>
    </row>
    <row r="73" spans="1:10" x14ac:dyDescent="0.3">
      <c r="A73">
        <v>6932.3058346786538</v>
      </c>
      <c r="B73">
        <v>22.490880000000001</v>
      </c>
      <c r="C73">
        <v>22.67728</v>
      </c>
      <c r="D73">
        <v>22.202079999999999</v>
      </c>
      <c r="E73">
        <v>23.85295</v>
      </c>
      <c r="F73">
        <v>27.724489999999999</v>
      </c>
      <c r="G73">
        <v>32.40578</v>
      </c>
      <c r="H73">
        <v>44.641689999999997</v>
      </c>
      <c r="I73">
        <v>57.47963</v>
      </c>
      <c r="J73">
        <v>71.391289999999998</v>
      </c>
    </row>
    <row r="74" spans="1:10" x14ac:dyDescent="0.3">
      <c r="A74">
        <v>6967.9373624841064</v>
      </c>
      <c r="B74">
        <v>22.487819999999999</v>
      </c>
      <c r="C74">
        <v>22.6752</v>
      </c>
      <c r="D74">
        <v>22.19998</v>
      </c>
      <c r="E74">
        <v>23.849830000000001</v>
      </c>
      <c r="F74">
        <v>27.719180000000001</v>
      </c>
      <c r="G74">
        <v>32.39452</v>
      </c>
      <c r="H74">
        <v>44.621079999999999</v>
      </c>
      <c r="I74">
        <v>57.446829999999999</v>
      </c>
      <c r="J74">
        <v>71.345280000000002</v>
      </c>
    </row>
    <row r="75" spans="1:10" x14ac:dyDescent="0.3">
      <c r="A75">
        <v>6987.7201279218043</v>
      </c>
      <c r="B75">
        <v>22.485749999999999</v>
      </c>
      <c r="C75">
        <v>22.673850000000002</v>
      </c>
      <c r="D75">
        <v>22.198699999999999</v>
      </c>
      <c r="E75">
        <v>23.84817</v>
      </c>
      <c r="F75">
        <v>27.716059999999999</v>
      </c>
      <c r="G75">
        <v>32.388219999999997</v>
      </c>
      <c r="H75">
        <v>44.609439999999999</v>
      </c>
      <c r="I75">
        <v>57.428359999999998</v>
      </c>
      <c r="J75">
        <v>71.319410000000005</v>
      </c>
    </row>
    <row r="76" spans="1:10" x14ac:dyDescent="0.3">
      <c r="A76">
        <v>6998.3474212149295</v>
      </c>
      <c r="B76">
        <v>22.484400000000001</v>
      </c>
      <c r="C76">
        <v>22.672899999999998</v>
      </c>
      <c r="D76">
        <v>22.197859999999999</v>
      </c>
      <c r="E76">
        <v>23.84732</v>
      </c>
      <c r="F76">
        <v>27.714210000000001</v>
      </c>
      <c r="G76">
        <v>32.384799999999998</v>
      </c>
      <c r="H76">
        <v>44.603119999999997</v>
      </c>
      <c r="I76">
        <v>57.418349999999997</v>
      </c>
      <c r="J76">
        <v>71.305419999999998</v>
      </c>
    </row>
    <row r="77" spans="1:10" x14ac:dyDescent="0.3">
      <c r="A77">
        <v>7003.9531805894449</v>
      </c>
      <c r="B77">
        <v>22.48348</v>
      </c>
      <c r="C77">
        <v>22.672190000000001</v>
      </c>
      <c r="D77">
        <v>22.19717</v>
      </c>
      <c r="E77">
        <v>23.846869999999999</v>
      </c>
      <c r="F77">
        <v>27.713229999999999</v>
      </c>
      <c r="G77">
        <v>32.382989999999999</v>
      </c>
      <c r="H77">
        <v>44.599769999999999</v>
      </c>
      <c r="I77">
        <v>57.413049999999998</v>
      </c>
      <c r="J77">
        <v>71.298010000000005</v>
      </c>
    </row>
    <row r="78" spans="1:10" x14ac:dyDescent="0.3">
      <c r="A78">
        <v>7006.8804428737658</v>
      </c>
      <c r="B78">
        <v>22.482810000000001</v>
      </c>
      <c r="C78">
        <v>22.671620000000001</v>
      </c>
      <c r="D78">
        <v>22.196459999999998</v>
      </c>
      <c r="E78">
        <v>23.846620000000001</v>
      </c>
      <c r="F78">
        <v>27.71274</v>
      </c>
      <c r="G78">
        <v>32.382040000000003</v>
      </c>
      <c r="H78">
        <v>44.598019999999998</v>
      </c>
      <c r="I78">
        <v>57.41028</v>
      </c>
      <c r="J78">
        <v>71.294139999999999</v>
      </c>
    </row>
    <row r="79" spans="1:10" x14ac:dyDescent="0.3">
      <c r="A79">
        <v>7008.4002740597834</v>
      </c>
      <c r="B79">
        <v>22.482279999999999</v>
      </c>
      <c r="C79">
        <v>22.671140000000001</v>
      </c>
      <c r="D79">
        <v>22.19566</v>
      </c>
      <c r="E79">
        <v>23.84646</v>
      </c>
      <c r="F79">
        <v>27.712489999999999</v>
      </c>
      <c r="G79">
        <v>32.381540000000001</v>
      </c>
      <c r="H79">
        <v>44.597110000000001</v>
      </c>
      <c r="I79">
        <v>57.408839999999998</v>
      </c>
      <c r="J79">
        <v>71.292119999999997</v>
      </c>
    </row>
    <row r="80" spans="1:10" x14ac:dyDescent="0.3">
      <c r="A80">
        <v>7009.1866691734558</v>
      </c>
      <c r="B80">
        <v>22.481839999999998</v>
      </c>
      <c r="C80">
        <v>22.670729999999999</v>
      </c>
      <c r="D80">
        <v>22.194970000000001</v>
      </c>
      <c r="E80">
        <v>23.84628</v>
      </c>
      <c r="F80">
        <v>27.71237</v>
      </c>
      <c r="G80">
        <v>32.38129</v>
      </c>
      <c r="H80">
        <v>44.596640000000001</v>
      </c>
      <c r="I80">
        <v>57.408090000000001</v>
      </c>
      <c r="J80">
        <v>71.291079999999994</v>
      </c>
    </row>
    <row r="81" spans="1:10" x14ac:dyDescent="0.3">
      <c r="A81">
        <v>7009.5926729902849</v>
      </c>
      <c r="B81">
        <v>22.481459999999998</v>
      </c>
      <c r="C81">
        <v>22.670349999999999</v>
      </c>
      <c r="D81">
        <v>22.19435</v>
      </c>
      <c r="E81">
        <v>23.845980000000001</v>
      </c>
      <c r="F81">
        <v>27.712289999999999</v>
      </c>
      <c r="G81">
        <v>32.381149999999998</v>
      </c>
      <c r="H81">
        <v>44.59639</v>
      </c>
      <c r="I81">
        <v>57.407710000000002</v>
      </c>
      <c r="J81">
        <v>71.290539999999993</v>
      </c>
    </row>
    <row r="82" spans="1:10" x14ac:dyDescent="0.3">
      <c r="A82">
        <v>7009.801976153617</v>
      </c>
      <c r="B82">
        <v>22.481069999999999</v>
      </c>
      <c r="C82">
        <v>22.66996</v>
      </c>
      <c r="D82">
        <v>22.19369</v>
      </c>
      <c r="E82">
        <v>23.845459999999999</v>
      </c>
      <c r="F82">
        <v>27.71219</v>
      </c>
      <c r="G82">
        <v>32.381079999999997</v>
      </c>
      <c r="H82">
        <v>44.596269999999997</v>
      </c>
      <c r="I82">
        <v>57.407510000000002</v>
      </c>
      <c r="J82">
        <v>71.290260000000004</v>
      </c>
    </row>
    <row r="83" spans="1:10" x14ac:dyDescent="0.3">
      <c r="A83">
        <v>7009.9097607877284</v>
      </c>
      <c r="B83">
        <v>22.480619999999998</v>
      </c>
      <c r="C83">
        <v>22.66949</v>
      </c>
      <c r="D83">
        <v>22.192869999999999</v>
      </c>
      <c r="E83">
        <v>23.844349999999999</v>
      </c>
      <c r="F83">
        <v>27.711929999999999</v>
      </c>
      <c r="G83">
        <v>32.381</v>
      </c>
      <c r="H83">
        <v>44.59619</v>
      </c>
      <c r="I83">
        <v>57.407400000000003</v>
      </c>
      <c r="J83">
        <v>71.290109999999999</v>
      </c>
    </row>
    <row r="84" spans="1:10" x14ac:dyDescent="0.3">
      <c r="A84">
        <v>7009.9652279810134</v>
      </c>
      <c r="B84">
        <v>22.479869999999998</v>
      </c>
      <c r="C84">
        <v>22.66873</v>
      </c>
      <c r="D84">
        <v>22.191490000000002</v>
      </c>
      <c r="E84">
        <v>23.841930000000001</v>
      </c>
      <c r="F84">
        <v>27.71088</v>
      </c>
      <c r="G84">
        <v>32.380740000000003</v>
      </c>
      <c r="H84">
        <v>44.596060000000001</v>
      </c>
      <c r="I84">
        <v>57.407249999999998</v>
      </c>
      <c r="J84">
        <v>71.289929999999998</v>
      </c>
    </row>
    <row r="85" spans="1:10" x14ac:dyDescent="0.3">
      <c r="A85">
        <v>7009.9937574957121</v>
      </c>
      <c r="B85">
        <v>22.476929999999999</v>
      </c>
      <c r="C85">
        <v>22.66574</v>
      </c>
      <c r="D85">
        <v>22.18618</v>
      </c>
      <c r="E85">
        <v>23.834969999999998</v>
      </c>
      <c r="F85">
        <v>27.704070000000002</v>
      </c>
      <c r="G85">
        <v>32.37838</v>
      </c>
      <c r="H85">
        <v>44.594999999999999</v>
      </c>
      <c r="I85">
        <v>57.406350000000003</v>
      </c>
      <c r="J85">
        <v>71.28904</v>
      </c>
    </row>
    <row r="86" spans="1:10" x14ac:dyDescent="0.3">
      <c r="A86">
        <v>7010.0132574957124</v>
      </c>
      <c r="B86">
        <v>22.477260000000001</v>
      </c>
      <c r="C86">
        <v>22.66619</v>
      </c>
      <c r="D86">
        <v>22.188890000000001</v>
      </c>
      <c r="E86">
        <v>23.837399999999999</v>
      </c>
      <c r="F86">
        <v>27.704879999999999</v>
      </c>
      <c r="G86">
        <v>32.374839999999999</v>
      </c>
      <c r="H86">
        <v>44.589759999999998</v>
      </c>
      <c r="I86">
        <v>57.401229999999998</v>
      </c>
      <c r="J86">
        <v>71.284649999999999</v>
      </c>
    </row>
    <row r="87" spans="1:10" x14ac:dyDescent="0.3">
      <c r="A87">
        <v>7010.0427952823611</v>
      </c>
      <c r="B87">
        <v>22.474550000000001</v>
      </c>
      <c r="C87">
        <v>22.66452</v>
      </c>
      <c r="D87">
        <v>22.188269999999999</v>
      </c>
      <c r="E87">
        <v>23.836870000000001</v>
      </c>
      <c r="F87">
        <v>27.703869999999998</v>
      </c>
      <c r="G87">
        <v>32.373600000000003</v>
      </c>
      <c r="H87">
        <v>44.58755</v>
      </c>
      <c r="I87">
        <v>57.398960000000002</v>
      </c>
      <c r="J87">
        <v>71.282539999999997</v>
      </c>
    </row>
    <row r="88" spans="1:10" x14ac:dyDescent="0.3">
      <c r="A88">
        <v>7010.1021782421794</v>
      </c>
      <c r="B88">
        <v>22.474460000000001</v>
      </c>
      <c r="C88">
        <v>22.664459999999998</v>
      </c>
      <c r="D88">
        <v>22.18824</v>
      </c>
      <c r="E88">
        <v>23.83691</v>
      </c>
      <c r="F88">
        <v>27.703849999999999</v>
      </c>
      <c r="G88">
        <v>32.373609999999999</v>
      </c>
      <c r="H88">
        <v>44.587569999999999</v>
      </c>
      <c r="I88">
        <v>57.398980000000002</v>
      </c>
      <c r="J88">
        <v>71.282560000000004</v>
      </c>
    </row>
    <row r="89" spans="1:10" x14ac:dyDescent="0.3">
      <c r="A89">
        <v>7010.2215394614104</v>
      </c>
      <c r="B89">
        <v>22.474440000000001</v>
      </c>
      <c r="C89">
        <v>22.664449999999999</v>
      </c>
      <c r="D89">
        <v>22.188210000000002</v>
      </c>
      <c r="E89">
        <v>23.836929999999999</v>
      </c>
      <c r="F89">
        <v>27.70384</v>
      </c>
      <c r="G89">
        <v>32.373620000000003</v>
      </c>
      <c r="H89">
        <v>44.587600000000002</v>
      </c>
      <c r="I89">
        <v>57.399009999999997</v>
      </c>
      <c r="J89">
        <v>71.282579999999996</v>
      </c>
    </row>
    <row r="90" spans="1:10" x14ac:dyDescent="0.3">
      <c r="A90">
        <v>7010.4613492991384</v>
      </c>
      <c r="B90">
        <v>22.474419999999999</v>
      </c>
      <c r="C90">
        <v>22.664429999999999</v>
      </c>
      <c r="D90">
        <v>22.188179999999999</v>
      </c>
      <c r="E90">
        <v>23.836939999999998</v>
      </c>
      <c r="F90">
        <v>27.70383</v>
      </c>
      <c r="G90">
        <v>32.373640000000002</v>
      </c>
      <c r="H90">
        <v>44.587670000000003</v>
      </c>
      <c r="I90">
        <v>57.399079999999998</v>
      </c>
      <c r="J90">
        <v>71.282619999999994</v>
      </c>
    </row>
    <row r="91" spans="1:10" x14ac:dyDescent="0.3">
      <c r="A91">
        <v>7010.942853473317</v>
      </c>
      <c r="B91">
        <v>22.47438</v>
      </c>
      <c r="C91">
        <v>22.664400000000001</v>
      </c>
      <c r="D91">
        <v>22.188130000000001</v>
      </c>
      <c r="E91">
        <v>23.836950000000002</v>
      </c>
      <c r="F91">
        <v>27.703859999999999</v>
      </c>
      <c r="G91">
        <v>32.373669999999997</v>
      </c>
      <c r="H91">
        <v>44.587780000000002</v>
      </c>
      <c r="I91">
        <v>57.399180000000001</v>
      </c>
      <c r="J91">
        <v>71.282610000000005</v>
      </c>
    </row>
    <row r="92" spans="1:10" x14ac:dyDescent="0.3">
      <c r="A92">
        <v>7011.9086913197607</v>
      </c>
      <c r="B92">
        <v>22.474299999999999</v>
      </c>
      <c r="C92">
        <v>22.664339999999999</v>
      </c>
      <c r="D92">
        <v>22.18806</v>
      </c>
      <c r="E92">
        <v>23.836939999999998</v>
      </c>
      <c r="F92">
        <v>27.70391</v>
      </c>
      <c r="G92">
        <v>32.373730000000002</v>
      </c>
      <c r="H92">
        <v>44.587969999999999</v>
      </c>
      <c r="I92">
        <v>57.399250000000002</v>
      </c>
      <c r="J92">
        <v>71.282349999999994</v>
      </c>
    </row>
    <row r="93" spans="1:10" x14ac:dyDescent="0.3">
      <c r="A93">
        <v>7013.8430550108314</v>
      </c>
      <c r="B93">
        <v>22.474139999999998</v>
      </c>
      <c r="C93">
        <v>22.66422</v>
      </c>
      <c r="D93">
        <v>22.18797</v>
      </c>
      <c r="E93">
        <v>23.836939999999998</v>
      </c>
      <c r="F93">
        <v>27.703980000000001</v>
      </c>
      <c r="G93">
        <v>32.37379</v>
      </c>
      <c r="H93">
        <v>44.588160000000002</v>
      </c>
      <c r="I93">
        <v>57.39902</v>
      </c>
      <c r="J93">
        <v>71.281319999999994</v>
      </c>
    </row>
    <row r="94" spans="1:10" x14ac:dyDescent="0.3">
      <c r="A94">
        <v>7017.7069623962307</v>
      </c>
      <c r="B94">
        <v>22.47382</v>
      </c>
      <c r="C94">
        <v>22.664000000000001</v>
      </c>
      <c r="D94">
        <v>22.187809999999999</v>
      </c>
      <c r="E94">
        <v>23.83691</v>
      </c>
      <c r="F94">
        <v>27.704049999999999</v>
      </c>
      <c r="G94">
        <v>32.373739999999998</v>
      </c>
      <c r="H94">
        <v>44.587989999999998</v>
      </c>
      <c r="I94">
        <v>57.397709999999996</v>
      </c>
      <c r="J94">
        <v>71.278469999999999</v>
      </c>
    </row>
    <row r="95" spans="1:10" x14ac:dyDescent="0.3">
      <c r="A95">
        <v>7025.3884871983537</v>
      </c>
      <c r="B95">
        <v>22.473220000000001</v>
      </c>
      <c r="C95">
        <v>22.663530000000002</v>
      </c>
      <c r="D95">
        <v>22.1875</v>
      </c>
      <c r="E95">
        <v>23.836829999999999</v>
      </c>
      <c r="F95">
        <v>27.704029999999999</v>
      </c>
      <c r="G95">
        <v>32.373179999999998</v>
      </c>
      <c r="H95">
        <v>44.586550000000003</v>
      </c>
      <c r="I95">
        <v>57.393970000000003</v>
      </c>
      <c r="J95">
        <v>71.272099999999995</v>
      </c>
    </row>
    <row r="96" spans="1:10" x14ac:dyDescent="0.3">
      <c r="A96">
        <v>7040.5233769569913</v>
      </c>
      <c r="B96">
        <v>22.472049999999999</v>
      </c>
      <c r="C96">
        <v>22.66254</v>
      </c>
      <c r="D96">
        <v>22.186879999999999</v>
      </c>
      <c r="E96">
        <v>23.83663</v>
      </c>
      <c r="F96">
        <v>27.703489999999999</v>
      </c>
      <c r="G96">
        <v>32.37133</v>
      </c>
      <c r="H96">
        <v>44.582410000000003</v>
      </c>
      <c r="I96">
        <v>57.385669999999998</v>
      </c>
      <c r="J96">
        <v>71.259150000000005</v>
      </c>
    </row>
    <row r="97" spans="1:10" x14ac:dyDescent="0.3">
      <c r="A97">
        <v>7069.8372571210948</v>
      </c>
      <c r="B97">
        <v>22.46968</v>
      </c>
      <c r="C97">
        <v>22.660630000000001</v>
      </c>
      <c r="D97">
        <v>22.185649999999999</v>
      </c>
      <c r="E97">
        <v>23.836169999999999</v>
      </c>
      <c r="F97">
        <v>27.702279999999998</v>
      </c>
      <c r="G97">
        <v>32.366970000000002</v>
      </c>
      <c r="H97">
        <v>44.57338</v>
      </c>
      <c r="I97">
        <v>57.368920000000003</v>
      </c>
      <c r="J97">
        <v>71.233620000000002</v>
      </c>
    </row>
    <row r="98" spans="1:10" x14ac:dyDescent="0.3">
      <c r="A98">
        <v>7124.7966699315721</v>
      </c>
      <c r="B98">
        <v>22.465219999999999</v>
      </c>
      <c r="C98">
        <v>22.65738</v>
      </c>
      <c r="D98">
        <v>22.18319</v>
      </c>
      <c r="E98">
        <v>23.835149999999999</v>
      </c>
      <c r="F98">
        <v>27.699339999999999</v>
      </c>
      <c r="G98">
        <v>32.357849999999999</v>
      </c>
      <c r="H98">
        <v>44.555259999999997</v>
      </c>
      <c r="I98">
        <v>57.336599999999997</v>
      </c>
      <c r="J98">
        <v>71.184479999999994</v>
      </c>
    </row>
    <row r="99" spans="1:10" x14ac:dyDescent="0.3">
      <c r="A99">
        <v>7221.861504250468</v>
      </c>
      <c r="B99">
        <v>22.457329999999999</v>
      </c>
      <c r="C99">
        <v>22.65211</v>
      </c>
      <c r="D99">
        <v>22.178419999999999</v>
      </c>
      <c r="E99">
        <v>23.83249</v>
      </c>
      <c r="F99">
        <v>27.69247</v>
      </c>
      <c r="G99">
        <v>32.339590000000001</v>
      </c>
      <c r="H99">
        <v>44.520249999999997</v>
      </c>
      <c r="I99">
        <v>57.279600000000002</v>
      </c>
      <c r="J99">
        <v>71.09572</v>
      </c>
    </row>
    <row r="100" spans="1:10" x14ac:dyDescent="0.3">
      <c r="A100">
        <v>7376.5883995510339</v>
      </c>
      <c r="B100">
        <v>22.444279999999999</v>
      </c>
      <c r="C100">
        <v>22.64378</v>
      </c>
      <c r="D100">
        <v>22.169879999999999</v>
      </c>
      <c r="E100">
        <v>23.8233</v>
      </c>
      <c r="F100">
        <v>27.678170000000001</v>
      </c>
      <c r="G100">
        <v>32.305329999999998</v>
      </c>
      <c r="H100">
        <v>44.458829999999999</v>
      </c>
      <c r="I100">
        <v>57.180059999999997</v>
      </c>
      <c r="J100">
        <v>70.945670000000007</v>
      </c>
    </row>
    <row r="101" spans="1:10" x14ac:dyDescent="0.3">
      <c r="A101">
        <v>7587.4474344733553</v>
      </c>
      <c r="B101">
        <v>22.42475</v>
      </c>
      <c r="C101">
        <v>22.632950000000001</v>
      </c>
      <c r="D101">
        <v>22.156179999999999</v>
      </c>
      <c r="E101">
        <v>23.808019999999999</v>
      </c>
      <c r="F101">
        <v>27.652560000000001</v>
      </c>
      <c r="G101">
        <v>32.249049999999997</v>
      </c>
      <c r="H101">
        <v>44.361849999999997</v>
      </c>
      <c r="I101">
        <v>57.025979999999997</v>
      </c>
      <c r="J101">
        <v>70.719549999999998</v>
      </c>
    </row>
    <row r="102" spans="1:10" x14ac:dyDescent="0.3">
      <c r="A102">
        <v>7827.3976347233238</v>
      </c>
      <c r="B102">
        <v>22.401730000000001</v>
      </c>
      <c r="C102">
        <v>22.61835</v>
      </c>
      <c r="D102">
        <v>22.138870000000001</v>
      </c>
      <c r="E102">
        <v>23.786090000000002</v>
      </c>
      <c r="F102">
        <v>27.614629999999998</v>
      </c>
      <c r="G102">
        <v>32.175190000000001</v>
      </c>
      <c r="H102">
        <v>44.235010000000003</v>
      </c>
      <c r="I102">
        <v>56.83079</v>
      </c>
      <c r="J102">
        <v>70.436920000000001</v>
      </c>
    </row>
    <row r="103" spans="1:10" x14ac:dyDescent="0.3">
      <c r="A103">
        <v>8054.4973301273567</v>
      </c>
      <c r="B103">
        <v>22.380050000000001</v>
      </c>
      <c r="C103">
        <v>22.59937</v>
      </c>
      <c r="D103">
        <v>22.121410000000001</v>
      </c>
      <c r="E103">
        <v>23.762219999999999</v>
      </c>
      <c r="F103">
        <v>27.572880000000001</v>
      </c>
      <c r="G103">
        <v>32.09807</v>
      </c>
      <c r="H103">
        <v>44.101129999999998</v>
      </c>
      <c r="I103">
        <v>56.631010000000003</v>
      </c>
      <c r="J103">
        <v>70.151849999999996</v>
      </c>
    </row>
    <row r="104" spans="1:10" x14ac:dyDescent="0.3">
      <c r="A104">
        <v>8274.3975259941399</v>
      </c>
      <c r="B104">
        <v>22.35868</v>
      </c>
      <c r="C104">
        <v>22.579709999999999</v>
      </c>
      <c r="D104">
        <v>22.104009999999999</v>
      </c>
      <c r="E104">
        <v>23.739100000000001</v>
      </c>
      <c r="F104">
        <v>27.533300000000001</v>
      </c>
      <c r="G104">
        <v>32.025289999999998</v>
      </c>
      <c r="H104">
        <v>43.979570000000002</v>
      </c>
      <c r="I104">
        <v>56.44576</v>
      </c>
      <c r="J104">
        <v>69.888360000000006</v>
      </c>
    </row>
    <row r="105" spans="1:10" x14ac:dyDescent="0.3">
      <c r="A105">
        <v>8492.9411087485387</v>
      </c>
      <c r="B105">
        <v>22.33175</v>
      </c>
      <c r="C105">
        <v>22.55959</v>
      </c>
      <c r="D105">
        <v>22.082999999999998</v>
      </c>
      <c r="E105">
        <v>23.71114</v>
      </c>
      <c r="F105">
        <v>27.47092</v>
      </c>
      <c r="G105">
        <v>31.94312</v>
      </c>
      <c r="H105">
        <v>43.843119999999999</v>
      </c>
      <c r="I105">
        <v>56.24147</v>
      </c>
      <c r="J105">
        <v>69.605919999999998</v>
      </c>
    </row>
    <row r="106" spans="1:10" x14ac:dyDescent="0.3">
      <c r="A106">
        <v>8699.5750689909073</v>
      </c>
      <c r="B106">
        <v>22.302070000000001</v>
      </c>
      <c r="C106">
        <v>22.535630000000001</v>
      </c>
      <c r="D106">
        <v>22.056509999999999</v>
      </c>
      <c r="E106">
        <v>23.67022</v>
      </c>
      <c r="F106">
        <v>27.408799999999999</v>
      </c>
      <c r="G106">
        <v>31.861979999999999</v>
      </c>
      <c r="H106">
        <v>43.710810000000002</v>
      </c>
      <c r="I106">
        <v>56.046390000000002</v>
      </c>
      <c r="J106">
        <v>69.334140000000005</v>
      </c>
    </row>
    <row r="107" spans="1:10" x14ac:dyDescent="0.3">
      <c r="A107">
        <v>8906.2090292332759</v>
      </c>
      <c r="B107">
        <v>22.272749999999998</v>
      </c>
      <c r="C107">
        <v>22.511369999999999</v>
      </c>
      <c r="D107">
        <v>22.029340000000001</v>
      </c>
      <c r="E107">
        <v>23.62799</v>
      </c>
      <c r="F107">
        <v>27.34498</v>
      </c>
      <c r="G107">
        <v>31.778030000000001</v>
      </c>
      <c r="H107">
        <v>43.574219999999997</v>
      </c>
      <c r="I107">
        <v>55.84807</v>
      </c>
      <c r="J107">
        <v>69.060959999999994</v>
      </c>
    </row>
    <row r="108" spans="1:10" x14ac:dyDescent="0.3">
      <c r="A108">
        <v>9086.2549940838362</v>
      </c>
      <c r="B108">
        <v>22.247589999999999</v>
      </c>
      <c r="C108">
        <v>22.48939</v>
      </c>
      <c r="D108">
        <v>22.00525</v>
      </c>
      <c r="E108">
        <v>23.589359999999999</v>
      </c>
      <c r="F108">
        <v>27.28584</v>
      </c>
      <c r="G108">
        <v>31.699159999999999</v>
      </c>
      <c r="H108">
        <v>43.445010000000003</v>
      </c>
      <c r="I108">
        <v>55.658679999999997</v>
      </c>
      <c r="J108">
        <v>68.802409999999995</v>
      </c>
    </row>
    <row r="109" spans="1:10" x14ac:dyDescent="0.3">
      <c r="A109">
        <v>9236.2054642406511</v>
      </c>
      <c r="B109">
        <v>22.226240000000001</v>
      </c>
      <c r="C109">
        <v>22.47099</v>
      </c>
      <c r="D109">
        <v>21.98481</v>
      </c>
      <c r="E109">
        <v>23.557310000000001</v>
      </c>
      <c r="F109">
        <v>27.23714</v>
      </c>
      <c r="G109">
        <v>31.63533</v>
      </c>
      <c r="H109">
        <v>43.341569999999997</v>
      </c>
      <c r="I109">
        <v>55.506610000000002</v>
      </c>
      <c r="J109">
        <v>68.594530000000006</v>
      </c>
    </row>
    <row r="110" spans="1:10" x14ac:dyDescent="0.3">
      <c r="A110">
        <v>9430.0054928305144</v>
      </c>
      <c r="B110">
        <v>22.199120000000001</v>
      </c>
      <c r="C110">
        <v>22.448799999999999</v>
      </c>
      <c r="D110">
        <v>21.95844</v>
      </c>
      <c r="E110">
        <v>23.516870000000001</v>
      </c>
      <c r="F110">
        <v>27.17698</v>
      </c>
      <c r="G110">
        <v>31.558050000000001</v>
      </c>
      <c r="H110">
        <v>43.220179999999999</v>
      </c>
      <c r="I110">
        <v>55.32873</v>
      </c>
      <c r="J110">
        <v>68.350440000000006</v>
      </c>
    </row>
    <row r="111" spans="1:10" x14ac:dyDescent="0.3">
      <c r="A111">
        <v>9663.691576481031</v>
      </c>
      <c r="B111">
        <v>22.16751</v>
      </c>
      <c r="C111">
        <v>22.424610000000001</v>
      </c>
      <c r="D111">
        <v>21.927800000000001</v>
      </c>
      <c r="E111">
        <v>23.465620000000001</v>
      </c>
      <c r="F111">
        <v>27.098030000000001</v>
      </c>
      <c r="G111">
        <v>31.45364</v>
      </c>
      <c r="H111">
        <v>43.050400000000003</v>
      </c>
      <c r="I111">
        <v>55.08352</v>
      </c>
      <c r="J111">
        <v>68.014750000000006</v>
      </c>
    </row>
    <row r="112" spans="1:10" x14ac:dyDescent="0.3">
      <c r="A112">
        <v>9889.9066574572189</v>
      </c>
      <c r="B112">
        <v>22.13674</v>
      </c>
      <c r="C112">
        <v>22.401140000000002</v>
      </c>
      <c r="D112">
        <v>21.897760000000002</v>
      </c>
      <c r="E112">
        <v>23.415099999999999</v>
      </c>
      <c r="F112">
        <v>27.02018</v>
      </c>
      <c r="G112">
        <v>31.350650000000002</v>
      </c>
      <c r="H112">
        <v>42.883360000000003</v>
      </c>
      <c r="I112">
        <v>54.843960000000003</v>
      </c>
      <c r="J112">
        <v>67.690029999999993</v>
      </c>
    </row>
    <row r="113" spans="1:10" x14ac:dyDescent="0.3">
      <c r="A113">
        <v>10116.12173843341</v>
      </c>
      <c r="B113">
        <v>22.105910000000002</v>
      </c>
      <c r="C113">
        <v>22.37753</v>
      </c>
      <c r="D113">
        <v>21.86741</v>
      </c>
      <c r="E113">
        <v>23.363630000000001</v>
      </c>
      <c r="F113">
        <v>26.940550000000002</v>
      </c>
      <c r="G113">
        <v>31.245000000000001</v>
      </c>
      <c r="H113">
        <v>42.712569999999999</v>
      </c>
      <c r="I113">
        <v>54.59881</v>
      </c>
      <c r="J113">
        <v>67.357820000000004</v>
      </c>
    </row>
    <row r="114" spans="1:10" x14ac:dyDescent="0.3">
      <c r="A114">
        <v>10299.797344905321</v>
      </c>
      <c r="B114">
        <v>22.0764</v>
      </c>
      <c r="C114">
        <v>22.354120000000002</v>
      </c>
      <c r="D114">
        <v>21.840409999999999</v>
      </c>
      <c r="E114">
        <v>23.318709999999999</v>
      </c>
      <c r="F114">
        <v>26.870750000000001</v>
      </c>
      <c r="G114">
        <v>31.151340000000001</v>
      </c>
      <c r="H114">
        <v>42.561900000000001</v>
      </c>
      <c r="I114">
        <v>54.380800000000001</v>
      </c>
      <c r="J114">
        <v>67.058769999999996</v>
      </c>
    </row>
    <row r="115" spans="1:10" x14ac:dyDescent="0.3">
      <c r="A115">
        <v>10440.93347687297</v>
      </c>
      <c r="B115">
        <v>22.04861</v>
      </c>
      <c r="C115">
        <v>22.329889999999999</v>
      </c>
      <c r="D115">
        <v>21.816269999999999</v>
      </c>
      <c r="E115">
        <v>23.282</v>
      </c>
      <c r="F115">
        <v>26.816659999999999</v>
      </c>
      <c r="G115">
        <v>31.079090000000001</v>
      </c>
      <c r="H115">
        <v>42.45044</v>
      </c>
      <c r="I115">
        <v>54.219709999999999</v>
      </c>
      <c r="J115">
        <v>66.838269999999994</v>
      </c>
    </row>
    <row r="116" spans="1:10" x14ac:dyDescent="0.3">
      <c r="A116">
        <v>10630.81715442142</v>
      </c>
      <c r="B116">
        <v>22.01117</v>
      </c>
      <c r="C116">
        <v>22.295120000000001</v>
      </c>
      <c r="D116">
        <v>21.782340000000001</v>
      </c>
      <c r="E116">
        <v>23.232209999999998</v>
      </c>
      <c r="F116">
        <v>26.74503</v>
      </c>
      <c r="G116">
        <v>30.984210000000001</v>
      </c>
      <c r="H116">
        <v>42.308439999999997</v>
      </c>
      <c r="I116">
        <v>54.017879999999998</v>
      </c>
      <c r="J116">
        <v>66.564520000000002</v>
      </c>
    </row>
    <row r="117" spans="1:10" x14ac:dyDescent="0.3">
      <c r="A117">
        <v>10854.864228876189</v>
      </c>
      <c r="B117">
        <v>21.96678</v>
      </c>
      <c r="C117">
        <v>22.253869999999999</v>
      </c>
      <c r="D117">
        <v>21.742709999999999</v>
      </c>
      <c r="E117">
        <v>23.171990000000001</v>
      </c>
      <c r="F117">
        <v>26.655950000000001</v>
      </c>
      <c r="G117">
        <v>30.863630000000001</v>
      </c>
      <c r="H117">
        <v>42.120310000000003</v>
      </c>
      <c r="I117">
        <v>53.749630000000003</v>
      </c>
      <c r="J117">
        <v>66.203649999999996</v>
      </c>
    </row>
    <row r="118" spans="1:10" x14ac:dyDescent="0.3">
      <c r="A118">
        <v>11054.26565822162</v>
      </c>
      <c r="B118">
        <v>21.926269999999999</v>
      </c>
      <c r="C118">
        <v>22.215879999999999</v>
      </c>
      <c r="D118">
        <v>21.70607</v>
      </c>
      <c r="E118">
        <v>23.117540000000002</v>
      </c>
      <c r="F118">
        <v>26.57535</v>
      </c>
      <c r="G118">
        <v>30.757159999999999</v>
      </c>
      <c r="H118">
        <v>41.949919999999999</v>
      </c>
      <c r="I118">
        <v>53.506790000000002</v>
      </c>
      <c r="J118">
        <v>65.877330000000001</v>
      </c>
    </row>
    <row r="119" spans="1:10" x14ac:dyDescent="0.3">
      <c r="A119">
        <v>11236.813180676339</v>
      </c>
      <c r="B119">
        <v>21.902509999999999</v>
      </c>
      <c r="C119">
        <v>22.191520000000001</v>
      </c>
      <c r="D119">
        <v>21.679829999999999</v>
      </c>
      <c r="E119">
        <v>23.071929999999998</v>
      </c>
      <c r="F119">
        <v>26.505289999999999</v>
      </c>
      <c r="G119">
        <v>30.663489999999999</v>
      </c>
      <c r="H119">
        <v>41.796790000000001</v>
      </c>
      <c r="I119">
        <v>53.28698</v>
      </c>
      <c r="J119">
        <v>65.580789999999993</v>
      </c>
    </row>
    <row r="120" spans="1:10" x14ac:dyDescent="0.3">
      <c r="A120">
        <v>11398.913283973659</v>
      </c>
      <c r="B120">
        <v>21.89161</v>
      </c>
      <c r="C120">
        <v>22.180440000000001</v>
      </c>
      <c r="D120">
        <v>21.663740000000001</v>
      </c>
      <c r="E120">
        <v>23.044899999999998</v>
      </c>
      <c r="F120">
        <v>26.44652</v>
      </c>
      <c r="G120">
        <v>30.583189999999998</v>
      </c>
      <c r="H120">
        <v>41.662559999999999</v>
      </c>
      <c r="I120">
        <v>53.093519999999998</v>
      </c>
      <c r="J120">
        <v>65.320179999999993</v>
      </c>
    </row>
    <row r="121" spans="1:10" x14ac:dyDescent="0.3">
      <c r="A121">
        <v>11531.020384192039</v>
      </c>
      <c r="B121">
        <v>21.882159999999999</v>
      </c>
      <c r="C121">
        <v>22.171109999999999</v>
      </c>
      <c r="D121">
        <v>21.65034</v>
      </c>
      <c r="E121">
        <v>23.022559999999999</v>
      </c>
      <c r="F121">
        <v>26.39789</v>
      </c>
      <c r="G121">
        <v>30.51652</v>
      </c>
      <c r="H121">
        <v>41.551110000000001</v>
      </c>
      <c r="I121">
        <v>52.931849999999997</v>
      </c>
      <c r="J121">
        <v>65.102410000000006</v>
      </c>
    </row>
    <row r="122" spans="1:10" x14ac:dyDescent="0.3">
      <c r="A122">
        <v>11640.470484255949</v>
      </c>
      <c r="B122">
        <v>21.873149999999999</v>
      </c>
      <c r="C122">
        <v>22.16264</v>
      </c>
      <c r="D122">
        <v>21.638909999999999</v>
      </c>
      <c r="E122">
        <v>23.003789999999999</v>
      </c>
      <c r="F122">
        <v>26.357250000000001</v>
      </c>
      <c r="G122">
        <v>30.460999999999999</v>
      </c>
      <c r="H122">
        <v>41.459200000000003</v>
      </c>
      <c r="I122">
        <v>52.798369999999998</v>
      </c>
      <c r="J122">
        <v>64.922700000000006</v>
      </c>
    </row>
    <row r="123" spans="1:10" x14ac:dyDescent="0.3">
      <c r="A123">
        <v>11743.75143787542</v>
      </c>
      <c r="B123">
        <v>21.86411</v>
      </c>
      <c r="C123">
        <v>22.154129999999999</v>
      </c>
      <c r="D123">
        <v>21.627739999999999</v>
      </c>
      <c r="E123">
        <v>22.985749999999999</v>
      </c>
      <c r="F123">
        <v>26.31859</v>
      </c>
      <c r="G123">
        <v>30.408370000000001</v>
      </c>
      <c r="H123">
        <v>41.372570000000003</v>
      </c>
      <c r="I123">
        <v>52.672890000000002</v>
      </c>
      <c r="J123">
        <v>64.753960000000006</v>
      </c>
    </row>
    <row r="124" spans="1:10" x14ac:dyDescent="0.3">
      <c r="A124">
        <v>11842.101560015661</v>
      </c>
      <c r="B124">
        <v>21.855119999999999</v>
      </c>
      <c r="C124">
        <v>22.14594</v>
      </c>
      <c r="D124">
        <v>21.616949999999999</v>
      </c>
      <c r="E124">
        <v>22.968309999999999</v>
      </c>
      <c r="F124">
        <v>26.281289999999998</v>
      </c>
      <c r="G124">
        <v>30.357410000000002</v>
      </c>
      <c r="H124">
        <v>41.288200000000003</v>
      </c>
      <c r="I124">
        <v>52.551160000000003</v>
      </c>
      <c r="J124">
        <v>64.590400000000002</v>
      </c>
    </row>
    <row r="125" spans="1:10" x14ac:dyDescent="0.3">
      <c r="A125">
        <v>11926.94539927838</v>
      </c>
      <c r="B125">
        <v>21.847629999999999</v>
      </c>
      <c r="C125">
        <v>22.139050000000001</v>
      </c>
      <c r="D125">
        <v>21.607569999999999</v>
      </c>
      <c r="E125">
        <v>22.951650000000001</v>
      </c>
      <c r="F125">
        <v>26.24878</v>
      </c>
      <c r="G125">
        <v>30.312860000000001</v>
      </c>
      <c r="H125">
        <v>41.214089999999999</v>
      </c>
      <c r="I125">
        <v>52.444420000000001</v>
      </c>
      <c r="J125">
        <v>64.446899999999999</v>
      </c>
    </row>
    <row r="126" spans="1:10" x14ac:dyDescent="0.3">
      <c r="A126">
        <v>11991.533404649859</v>
      </c>
      <c r="B126">
        <v>21.84177</v>
      </c>
      <c r="C126">
        <v>22.13392</v>
      </c>
      <c r="D126">
        <v>21.600380000000001</v>
      </c>
      <c r="E126">
        <v>22.935970000000001</v>
      </c>
      <c r="F126">
        <v>26.223739999999999</v>
      </c>
      <c r="G126">
        <v>30.278390000000002</v>
      </c>
      <c r="H126">
        <v>41.156300000000002</v>
      </c>
      <c r="I126">
        <v>52.360880000000002</v>
      </c>
      <c r="J126">
        <v>64.334490000000002</v>
      </c>
    </row>
    <row r="127" spans="1:10" x14ac:dyDescent="0.3">
      <c r="A127">
        <v>12034.093225242201</v>
      </c>
      <c r="B127">
        <v>21.83859</v>
      </c>
      <c r="C127">
        <v>22.130690000000001</v>
      </c>
      <c r="D127">
        <v>21.59571</v>
      </c>
      <c r="E127">
        <v>22.925660000000001</v>
      </c>
      <c r="F127">
        <v>26.207170000000001</v>
      </c>
      <c r="G127">
        <v>30.255510000000001</v>
      </c>
      <c r="H127">
        <v>41.117690000000003</v>
      </c>
      <c r="I127">
        <v>52.304940000000002</v>
      </c>
      <c r="J127">
        <v>64.259159999999994</v>
      </c>
    </row>
    <row r="128" spans="1:10" x14ac:dyDescent="0.3">
      <c r="A128">
        <v>12059.50535768312</v>
      </c>
      <c r="B128">
        <v>21.83738</v>
      </c>
      <c r="C128">
        <v>22.129169999999998</v>
      </c>
      <c r="D128">
        <v>21.593019999999999</v>
      </c>
      <c r="E128">
        <v>22.919509999999999</v>
      </c>
      <c r="F128">
        <v>26.19725</v>
      </c>
      <c r="G128">
        <v>30.241779999999999</v>
      </c>
      <c r="H128">
        <v>41.094450000000002</v>
      </c>
      <c r="I128">
        <v>52.2712</v>
      </c>
      <c r="J128">
        <v>64.213719999999995</v>
      </c>
    </row>
    <row r="129" spans="1:10" x14ac:dyDescent="0.3">
      <c r="A129">
        <v>12073.789496794079</v>
      </c>
      <c r="B129">
        <v>21.83717</v>
      </c>
      <c r="C129">
        <v>22.128830000000001</v>
      </c>
      <c r="D129">
        <v>21.591999999999999</v>
      </c>
      <c r="E129">
        <v>22.917079999999999</v>
      </c>
      <c r="F129">
        <v>26.192019999999999</v>
      </c>
      <c r="G129">
        <v>30.23441</v>
      </c>
      <c r="H129">
        <v>41.08173</v>
      </c>
      <c r="I129">
        <v>52.252569999999999</v>
      </c>
      <c r="J129">
        <v>64.188479999999998</v>
      </c>
    </row>
    <row r="130" spans="1:10" x14ac:dyDescent="0.3">
      <c r="A130">
        <v>12083.73951791215</v>
      </c>
      <c r="B130">
        <v>21.837060000000001</v>
      </c>
      <c r="C130">
        <v>22.128509999999999</v>
      </c>
      <c r="D130">
        <v>21.591560000000001</v>
      </c>
      <c r="E130">
        <v>22.91583</v>
      </c>
      <c r="F130">
        <v>26.18993</v>
      </c>
      <c r="G130">
        <v>30.23151</v>
      </c>
      <c r="H130">
        <v>41.074330000000003</v>
      </c>
      <c r="I130">
        <v>52.242010000000001</v>
      </c>
      <c r="J130">
        <v>64.174530000000004</v>
      </c>
    </row>
    <row r="131" spans="1:10" x14ac:dyDescent="0.3">
      <c r="A131">
        <v>12096.8928468943</v>
      </c>
      <c r="B131">
        <v>21.837209999999999</v>
      </c>
      <c r="C131">
        <v>22.128139999999998</v>
      </c>
      <c r="D131">
        <v>21.59131</v>
      </c>
      <c r="E131">
        <v>22.91479</v>
      </c>
      <c r="F131">
        <v>26.187930000000001</v>
      </c>
      <c r="G131">
        <v>30.228560000000002</v>
      </c>
      <c r="H131">
        <v>41.065600000000003</v>
      </c>
      <c r="I131">
        <v>52.229219999999998</v>
      </c>
      <c r="J131">
        <v>64.157120000000006</v>
      </c>
    </row>
    <row r="132" spans="1:10" x14ac:dyDescent="0.3">
      <c r="A132">
        <v>12118.904155834911</v>
      </c>
      <c r="B132">
        <v>21.8371</v>
      </c>
      <c r="C132">
        <v>22.127389999999998</v>
      </c>
      <c r="D132">
        <v>21.590499999999999</v>
      </c>
      <c r="E132">
        <v>22.91283</v>
      </c>
      <c r="F132">
        <v>26.18451</v>
      </c>
      <c r="G132">
        <v>30.223649999999999</v>
      </c>
      <c r="H132">
        <v>41.051699999999997</v>
      </c>
      <c r="I132">
        <v>52.208860000000001</v>
      </c>
      <c r="J132">
        <v>64.129519999999999</v>
      </c>
    </row>
    <row r="133" spans="1:10" x14ac:dyDescent="0.3">
      <c r="A133">
        <v>12155.125270547291</v>
      </c>
      <c r="B133">
        <v>21.837109999999999</v>
      </c>
      <c r="C133">
        <v>22.126470000000001</v>
      </c>
      <c r="D133">
        <v>21.58914</v>
      </c>
      <c r="E133">
        <v>22.90954</v>
      </c>
      <c r="F133">
        <v>26.178899999999999</v>
      </c>
      <c r="G133">
        <v>30.21564</v>
      </c>
      <c r="H133">
        <v>41.028370000000002</v>
      </c>
      <c r="I133">
        <v>52.17454</v>
      </c>
      <c r="J133">
        <v>64.082880000000003</v>
      </c>
    </row>
    <row r="134" spans="1:10" x14ac:dyDescent="0.3">
      <c r="A134">
        <v>12213.115694101991</v>
      </c>
      <c r="B134">
        <v>21.837620000000001</v>
      </c>
      <c r="C134">
        <v>22.125309999999999</v>
      </c>
      <c r="D134">
        <v>21.587070000000001</v>
      </c>
      <c r="E134">
        <v>22.904419999999998</v>
      </c>
      <c r="F134">
        <v>26.16996</v>
      </c>
      <c r="G134">
        <v>30.2028</v>
      </c>
      <c r="H134">
        <v>40.990639999999999</v>
      </c>
      <c r="I134">
        <v>52.118980000000001</v>
      </c>
      <c r="J134">
        <v>64.007400000000004</v>
      </c>
    </row>
    <row r="135" spans="1:10" x14ac:dyDescent="0.3">
      <c r="A135">
        <v>12302.008538604479</v>
      </c>
      <c r="B135">
        <v>21.839089999999999</v>
      </c>
      <c r="C135">
        <v>22.124459999999999</v>
      </c>
      <c r="D135">
        <v>21.584489999999999</v>
      </c>
      <c r="E135">
        <v>22.897069999999999</v>
      </c>
      <c r="F135">
        <v>26.156680000000001</v>
      </c>
      <c r="G135">
        <v>30.183409999999999</v>
      </c>
      <c r="H135">
        <v>40.932609999999997</v>
      </c>
      <c r="I135">
        <v>52.033149999999999</v>
      </c>
      <c r="J135">
        <v>63.890650000000001</v>
      </c>
    </row>
    <row r="136" spans="1:10" x14ac:dyDescent="0.3">
      <c r="A136">
        <v>12421.961493816099</v>
      </c>
      <c r="B136">
        <v>21.84149</v>
      </c>
      <c r="C136">
        <v>22.124700000000001</v>
      </c>
      <c r="D136">
        <v>21.581440000000001</v>
      </c>
      <c r="E136">
        <v>22.8874</v>
      </c>
      <c r="F136">
        <v>26.138729999999999</v>
      </c>
      <c r="G136">
        <v>30.156759999999998</v>
      </c>
      <c r="H136">
        <v>40.852339999999998</v>
      </c>
      <c r="I136">
        <v>51.913760000000003</v>
      </c>
      <c r="J136">
        <v>63.728090000000002</v>
      </c>
    </row>
    <row r="137" spans="1:10" x14ac:dyDescent="0.3">
      <c r="A137">
        <v>12554.43607673929</v>
      </c>
      <c r="B137">
        <v>21.844529999999999</v>
      </c>
      <c r="C137">
        <v>22.12678</v>
      </c>
      <c r="D137">
        <v>21.578970000000002</v>
      </c>
      <c r="E137">
        <v>22.877479999999998</v>
      </c>
      <c r="F137">
        <v>26.119350000000001</v>
      </c>
      <c r="G137">
        <v>30.127210000000002</v>
      </c>
      <c r="H137">
        <v>40.761420000000001</v>
      </c>
      <c r="I137">
        <v>51.777320000000003</v>
      </c>
      <c r="J137">
        <v>63.541820000000001</v>
      </c>
    </row>
    <row r="138" spans="1:10" x14ac:dyDescent="0.3">
      <c r="A138">
        <v>12684.439789402621</v>
      </c>
      <c r="B138">
        <v>21.847259999999999</v>
      </c>
      <c r="C138">
        <v>22.13241</v>
      </c>
      <c r="D138">
        <v>21.576889999999999</v>
      </c>
      <c r="E138">
        <v>22.868030000000001</v>
      </c>
      <c r="F138">
        <v>26.100570000000001</v>
      </c>
      <c r="G138">
        <v>30.09836</v>
      </c>
      <c r="H138">
        <v>40.67201</v>
      </c>
      <c r="I138">
        <v>51.642780000000002</v>
      </c>
      <c r="J138">
        <v>63.360419999999998</v>
      </c>
    </row>
    <row r="139" spans="1:10" x14ac:dyDescent="0.3">
      <c r="A139">
        <v>12809.9240314995</v>
      </c>
      <c r="B139">
        <v>21.850919999999999</v>
      </c>
      <c r="C139">
        <v>22.139220000000002</v>
      </c>
      <c r="D139">
        <v>21.57563</v>
      </c>
      <c r="E139">
        <v>22.85962</v>
      </c>
      <c r="F139">
        <v>26.083110000000001</v>
      </c>
      <c r="G139">
        <v>30.071079999999998</v>
      </c>
      <c r="H139">
        <v>40.585729999999998</v>
      </c>
      <c r="I139">
        <v>51.512360000000001</v>
      </c>
      <c r="J139">
        <v>63.184959999999997</v>
      </c>
    </row>
    <row r="140" spans="1:10" x14ac:dyDescent="0.3">
      <c r="A140">
        <v>12939.878322063531</v>
      </c>
      <c r="B140">
        <v>21.854869999999998</v>
      </c>
      <c r="C140">
        <v>22.147290000000002</v>
      </c>
      <c r="D140">
        <v>21.574750000000002</v>
      </c>
      <c r="E140">
        <v>22.851299999999998</v>
      </c>
      <c r="F140">
        <v>26.065570000000001</v>
      </c>
      <c r="G140">
        <v>30.043579999999999</v>
      </c>
      <c r="H140">
        <v>40.497929999999997</v>
      </c>
      <c r="I140">
        <v>51.379660000000001</v>
      </c>
      <c r="J140">
        <v>63.006509999999999</v>
      </c>
    </row>
    <row r="141" spans="1:10" x14ac:dyDescent="0.3">
      <c r="A141">
        <v>13099.586367544191</v>
      </c>
      <c r="B141">
        <v>21.855419999999999</v>
      </c>
      <c r="C141">
        <v>22.155470000000001</v>
      </c>
      <c r="D141">
        <v>21.56785</v>
      </c>
      <c r="E141">
        <v>22.833349999999999</v>
      </c>
      <c r="F141">
        <v>26.035060000000001</v>
      </c>
      <c r="G141">
        <v>29.999770000000002</v>
      </c>
      <c r="H141">
        <v>40.377679999999998</v>
      </c>
      <c r="I141">
        <v>51.205170000000003</v>
      </c>
      <c r="J141">
        <v>62.775280000000002</v>
      </c>
    </row>
    <row r="142" spans="1:10" x14ac:dyDescent="0.3">
      <c r="A142">
        <v>13299.53663086047</v>
      </c>
      <c r="B142">
        <v>21.863430000000001</v>
      </c>
      <c r="C142">
        <v>22.161960000000001</v>
      </c>
      <c r="D142">
        <v>21.561389999999999</v>
      </c>
      <c r="E142">
        <v>22.81127</v>
      </c>
      <c r="F142">
        <v>25.99521</v>
      </c>
      <c r="G142">
        <v>29.94117</v>
      </c>
      <c r="H142">
        <v>40.213320000000003</v>
      </c>
      <c r="I142">
        <v>50.970770000000002</v>
      </c>
      <c r="J142">
        <v>62.460030000000003</v>
      </c>
    </row>
    <row r="143" spans="1:10" x14ac:dyDescent="0.3">
      <c r="A143">
        <v>13522.785347918079</v>
      </c>
      <c r="B143">
        <v>21.87368</v>
      </c>
      <c r="C143">
        <v>22.167149999999999</v>
      </c>
      <c r="D143">
        <v>21.553519999999999</v>
      </c>
      <c r="E143">
        <v>22.785830000000001</v>
      </c>
      <c r="F143">
        <v>25.94942</v>
      </c>
      <c r="G143">
        <v>29.873650000000001</v>
      </c>
      <c r="H143">
        <v>40.025919999999999</v>
      </c>
      <c r="I143">
        <v>50.702089999999998</v>
      </c>
      <c r="J143">
        <v>62.097389999999997</v>
      </c>
    </row>
    <row r="144" spans="1:10" x14ac:dyDescent="0.3">
      <c r="A144">
        <v>13732.735565122061</v>
      </c>
      <c r="B144">
        <v>21.881920000000001</v>
      </c>
      <c r="C144">
        <v>22.170739999999999</v>
      </c>
      <c r="D144">
        <v>21.545750000000002</v>
      </c>
      <c r="E144">
        <v>22.761430000000001</v>
      </c>
      <c r="F144">
        <v>25.905360000000002</v>
      </c>
      <c r="G144">
        <v>29.79945</v>
      </c>
      <c r="H144">
        <v>39.843620000000001</v>
      </c>
      <c r="I144">
        <v>50.439149999999998</v>
      </c>
      <c r="J144">
        <v>61.741810000000001</v>
      </c>
    </row>
    <row r="145" spans="1:10" x14ac:dyDescent="0.3">
      <c r="A145">
        <v>13894.046493404139</v>
      </c>
      <c r="B145">
        <v>21.885290000000001</v>
      </c>
      <c r="C145">
        <v>22.17287</v>
      </c>
      <c r="D145">
        <v>21.539539999999999</v>
      </c>
      <c r="E145">
        <v>22.742370000000001</v>
      </c>
      <c r="F145">
        <v>25.870909999999999</v>
      </c>
      <c r="G145">
        <v>29.7409</v>
      </c>
      <c r="H145">
        <v>39.699930000000002</v>
      </c>
      <c r="I145">
        <v>50.230969999999999</v>
      </c>
      <c r="J145">
        <v>61.459850000000003</v>
      </c>
    </row>
    <row r="146" spans="1:10" x14ac:dyDescent="0.3">
      <c r="A146">
        <v>14023.996605912749</v>
      </c>
      <c r="B146">
        <v>21.887329999999999</v>
      </c>
      <c r="C146">
        <v>22.174669999999999</v>
      </c>
      <c r="D146">
        <v>21.534659999999999</v>
      </c>
      <c r="E146">
        <v>22.72711</v>
      </c>
      <c r="F146">
        <v>25.843389999999999</v>
      </c>
      <c r="G146">
        <v>29.69369</v>
      </c>
      <c r="H146">
        <v>39.585769999999997</v>
      </c>
      <c r="I146">
        <v>50.066429999999997</v>
      </c>
      <c r="J146">
        <v>61.237400000000001</v>
      </c>
    </row>
    <row r="147" spans="1:10" x14ac:dyDescent="0.3">
      <c r="A147">
        <v>14176.06399341022</v>
      </c>
      <c r="B147">
        <v>21.889279999999999</v>
      </c>
      <c r="C147">
        <v>22.176600000000001</v>
      </c>
      <c r="D147">
        <v>21.52908</v>
      </c>
      <c r="E147">
        <v>22.709379999999999</v>
      </c>
      <c r="F147">
        <v>25.811430000000001</v>
      </c>
      <c r="G147">
        <v>29.63879</v>
      </c>
      <c r="H147">
        <v>39.453800000000001</v>
      </c>
      <c r="I147">
        <v>49.877330000000001</v>
      </c>
      <c r="J147">
        <v>60.982349999999997</v>
      </c>
    </row>
    <row r="148" spans="1:10" x14ac:dyDescent="0.3">
      <c r="A148">
        <v>14366.01413024618</v>
      </c>
      <c r="B148">
        <v>21.891300000000001</v>
      </c>
      <c r="C148">
        <v>22.178319999999999</v>
      </c>
      <c r="D148">
        <v>21.52167</v>
      </c>
      <c r="E148">
        <v>22.686789999999998</v>
      </c>
      <c r="F148">
        <v>25.770759999999999</v>
      </c>
      <c r="G148">
        <v>29.568180000000002</v>
      </c>
      <c r="H148">
        <v>39.284990000000001</v>
      </c>
      <c r="I148">
        <v>49.634390000000003</v>
      </c>
      <c r="J148">
        <v>60.654220000000002</v>
      </c>
    </row>
    <row r="149" spans="1:10" x14ac:dyDescent="0.3">
      <c r="A149">
        <v>14565.830489833041</v>
      </c>
      <c r="B149">
        <v>21.89311</v>
      </c>
      <c r="C149">
        <v>22.179480000000002</v>
      </c>
      <c r="D149">
        <v>21.513490000000001</v>
      </c>
      <c r="E149">
        <v>22.662590000000002</v>
      </c>
      <c r="F149">
        <v>25.72719</v>
      </c>
      <c r="G149">
        <v>29.492149999999999</v>
      </c>
      <c r="H149">
        <v>39.105049999999999</v>
      </c>
      <c r="I149">
        <v>49.371070000000003</v>
      </c>
      <c r="J149">
        <v>60.30048</v>
      </c>
    </row>
    <row r="150" spans="1:10" x14ac:dyDescent="0.3">
      <c r="A150">
        <v>14765.780601691589</v>
      </c>
      <c r="B150">
        <v>21.89498</v>
      </c>
      <c r="C150">
        <v>22.180309999999999</v>
      </c>
      <c r="D150">
        <v>21.505109999999998</v>
      </c>
      <c r="E150">
        <v>22.63815</v>
      </c>
      <c r="F150">
        <v>25.683250000000001</v>
      </c>
      <c r="G150">
        <v>29.41498</v>
      </c>
      <c r="H150">
        <v>38.925350000000002</v>
      </c>
      <c r="I150">
        <v>49.105240000000002</v>
      </c>
      <c r="J150">
        <v>59.943489999999997</v>
      </c>
    </row>
    <row r="151" spans="1:10" x14ac:dyDescent="0.3">
      <c r="A151">
        <v>14984.9346196556</v>
      </c>
      <c r="B151">
        <v>21.897359999999999</v>
      </c>
      <c r="C151">
        <v>22.181470000000001</v>
      </c>
      <c r="D151">
        <v>21.497540000000001</v>
      </c>
      <c r="E151">
        <v>22.613160000000001</v>
      </c>
      <c r="F151">
        <v>25.636890000000001</v>
      </c>
      <c r="G151">
        <v>29.307320000000001</v>
      </c>
      <c r="H151">
        <v>38.72927</v>
      </c>
      <c r="I151">
        <v>48.815930000000002</v>
      </c>
      <c r="J151">
        <v>59.558019999999999</v>
      </c>
    </row>
    <row r="152" spans="1:10" x14ac:dyDescent="0.3">
      <c r="A152">
        <v>15204.835045960321</v>
      </c>
      <c r="B152">
        <v>21.900300000000001</v>
      </c>
      <c r="C152">
        <v>22.182770000000001</v>
      </c>
      <c r="D152">
        <v>21.489879999999999</v>
      </c>
      <c r="E152">
        <v>22.588259999999998</v>
      </c>
      <c r="F152">
        <v>25.590299999999999</v>
      </c>
      <c r="G152">
        <v>29.226980000000001</v>
      </c>
      <c r="H152">
        <v>38.52946</v>
      </c>
      <c r="I152">
        <v>48.519159999999999</v>
      </c>
      <c r="J152">
        <v>59.162239999999997</v>
      </c>
    </row>
    <row r="153" spans="1:10" x14ac:dyDescent="0.3">
      <c r="A153">
        <v>15379.622933506011</v>
      </c>
      <c r="B153">
        <v>21.902670000000001</v>
      </c>
      <c r="C153">
        <v>22.18402</v>
      </c>
      <c r="D153">
        <v>21.483979999999999</v>
      </c>
      <c r="E153">
        <v>22.568729999999999</v>
      </c>
      <c r="F153">
        <v>25.553319999999999</v>
      </c>
      <c r="G153">
        <v>29.16254</v>
      </c>
      <c r="H153">
        <v>38.367719999999998</v>
      </c>
      <c r="I153">
        <v>48.277290000000001</v>
      </c>
      <c r="J153">
        <v>58.8386</v>
      </c>
    </row>
    <row r="154" spans="1:10" x14ac:dyDescent="0.3">
      <c r="A154">
        <v>15509.623292468021</v>
      </c>
      <c r="B154">
        <v>21.90485</v>
      </c>
      <c r="C154">
        <v>22.18516</v>
      </c>
      <c r="D154">
        <v>21.479839999999999</v>
      </c>
      <c r="E154">
        <v>22.554480000000002</v>
      </c>
      <c r="F154">
        <v>25.526140000000002</v>
      </c>
      <c r="G154">
        <v>29.120509999999999</v>
      </c>
      <c r="H154">
        <v>38.247979999999998</v>
      </c>
      <c r="I154">
        <v>48.09825</v>
      </c>
      <c r="J154">
        <v>58.599150000000002</v>
      </c>
    </row>
    <row r="155" spans="1:10" x14ac:dyDescent="0.3">
      <c r="A155">
        <v>15620.7741432156</v>
      </c>
      <c r="B155">
        <v>21.906870000000001</v>
      </c>
      <c r="C155">
        <v>22.186299999999999</v>
      </c>
      <c r="D155">
        <v>21.476389999999999</v>
      </c>
      <c r="E155">
        <v>22.542349999999999</v>
      </c>
      <c r="F155">
        <v>25.502939999999999</v>
      </c>
      <c r="G155">
        <v>29.084620000000001</v>
      </c>
      <c r="H155">
        <v>38.14546</v>
      </c>
      <c r="I155">
        <v>47.945070000000001</v>
      </c>
      <c r="J155">
        <v>58.394390000000001</v>
      </c>
    </row>
    <row r="156" spans="1:10" x14ac:dyDescent="0.3">
      <c r="A156">
        <v>15740.72444821834</v>
      </c>
      <c r="B156">
        <v>21.909300000000002</v>
      </c>
      <c r="C156">
        <v>22.187830000000002</v>
      </c>
      <c r="D156">
        <v>21.47288</v>
      </c>
      <c r="E156">
        <v>22.529409999999999</v>
      </c>
      <c r="F156">
        <v>25.478079999999999</v>
      </c>
      <c r="G156">
        <v>29.042000000000002</v>
      </c>
      <c r="H156">
        <v>38.036140000000003</v>
      </c>
      <c r="I156">
        <v>47.781739999999999</v>
      </c>
      <c r="J156">
        <v>58.17653</v>
      </c>
    </row>
    <row r="157" spans="1:10" x14ac:dyDescent="0.3">
      <c r="A157">
        <v>15935.227660336461</v>
      </c>
      <c r="B157">
        <v>21.913129999999999</v>
      </c>
      <c r="C157">
        <v>22.19012</v>
      </c>
      <c r="D157">
        <v>21.465720000000001</v>
      </c>
      <c r="E157">
        <v>22.506609999999998</v>
      </c>
      <c r="F157">
        <v>25.4359</v>
      </c>
      <c r="G157">
        <v>28.970469999999999</v>
      </c>
      <c r="H157">
        <v>37.857770000000002</v>
      </c>
      <c r="I157">
        <v>47.518590000000003</v>
      </c>
      <c r="J157">
        <v>57.825830000000003</v>
      </c>
    </row>
    <row r="158" spans="1:10" x14ac:dyDescent="0.3">
      <c r="A158">
        <v>16173.552325800019</v>
      </c>
      <c r="B158">
        <v>21.915980000000001</v>
      </c>
      <c r="C158">
        <v>22.19171</v>
      </c>
      <c r="D158">
        <v>21.45628</v>
      </c>
      <c r="E158">
        <v>22.477640000000001</v>
      </c>
      <c r="F158">
        <v>25.382370000000002</v>
      </c>
      <c r="G158">
        <v>28.846710000000002</v>
      </c>
      <c r="H158">
        <v>37.627319999999997</v>
      </c>
      <c r="I158">
        <v>47.17953</v>
      </c>
      <c r="J158">
        <v>57.365400000000001</v>
      </c>
    </row>
    <row r="159" spans="1:10" x14ac:dyDescent="0.3">
      <c r="A159">
        <v>16395.078014844308</v>
      </c>
      <c r="B159">
        <v>21.918559999999999</v>
      </c>
      <c r="C159">
        <v>22.193049999999999</v>
      </c>
      <c r="D159">
        <v>21.44772</v>
      </c>
      <c r="E159">
        <v>22.450749999999999</v>
      </c>
      <c r="F159">
        <v>25.332540000000002</v>
      </c>
      <c r="G159">
        <v>28.73114</v>
      </c>
      <c r="H159">
        <v>37.411810000000003</v>
      </c>
      <c r="I159">
        <v>46.862380000000002</v>
      </c>
      <c r="J159">
        <v>56.934649999999998</v>
      </c>
    </row>
    <row r="160" spans="1:10" x14ac:dyDescent="0.3">
      <c r="A160">
        <v>16616.60370388861</v>
      </c>
      <c r="B160">
        <v>21.92117</v>
      </c>
      <c r="C160">
        <v>22.19434</v>
      </c>
      <c r="D160">
        <v>21.43928</v>
      </c>
      <c r="E160">
        <v>22.423760000000001</v>
      </c>
      <c r="F160">
        <v>25.28246</v>
      </c>
      <c r="G160">
        <v>28.614629999999998</v>
      </c>
      <c r="H160">
        <v>37.193829999999998</v>
      </c>
      <c r="I160">
        <v>46.540959999999998</v>
      </c>
      <c r="J160">
        <v>56.497489999999999</v>
      </c>
    </row>
    <row r="161" spans="1:10" x14ac:dyDescent="0.3">
      <c r="A161">
        <v>16820.628457384901</v>
      </c>
      <c r="B161">
        <v>21.923279999999998</v>
      </c>
      <c r="C161">
        <v>22.195920000000001</v>
      </c>
      <c r="D161">
        <v>21.432400000000001</v>
      </c>
      <c r="E161">
        <v>22.399850000000001</v>
      </c>
      <c r="F161">
        <v>25.23715</v>
      </c>
      <c r="G161">
        <v>28.508009999999999</v>
      </c>
      <c r="H161">
        <v>36.991160000000001</v>
      </c>
      <c r="I161">
        <v>46.2408</v>
      </c>
      <c r="J161">
        <v>56.086919999999999</v>
      </c>
    </row>
    <row r="162" spans="1:10" x14ac:dyDescent="0.3">
      <c r="A162">
        <v>16990.578791509321</v>
      </c>
      <c r="B162">
        <v>21.925419999999999</v>
      </c>
      <c r="C162">
        <v>22.197420000000001</v>
      </c>
      <c r="D162">
        <v>21.42699</v>
      </c>
      <c r="E162">
        <v>22.380320000000001</v>
      </c>
      <c r="F162">
        <v>25.199809999999999</v>
      </c>
      <c r="G162">
        <v>28.439430000000002</v>
      </c>
      <c r="H162">
        <v>36.822180000000003</v>
      </c>
      <c r="I162">
        <v>45.990380000000002</v>
      </c>
      <c r="J162">
        <v>55.748460000000001</v>
      </c>
    </row>
    <row r="163" spans="1:10" x14ac:dyDescent="0.3">
      <c r="A163">
        <v>17149.25936174846</v>
      </c>
      <c r="B163">
        <v>21.927810000000001</v>
      </c>
      <c r="C163">
        <v>22.199400000000001</v>
      </c>
      <c r="D163">
        <v>21.422180000000001</v>
      </c>
      <c r="E163">
        <v>22.362220000000001</v>
      </c>
      <c r="F163">
        <v>25.16506</v>
      </c>
      <c r="G163">
        <v>28.37557</v>
      </c>
      <c r="H163">
        <v>36.664270000000002</v>
      </c>
      <c r="I163">
        <v>45.756830000000001</v>
      </c>
      <c r="J163">
        <v>55.433900000000001</v>
      </c>
    </row>
    <row r="164" spans="1:10" x14ac:dyDescent="0.3">
      <c r="A164">
        <v>17309.25964487634</v>
      </c>
      <c r="B164">
        <v>21.930230000000002</v>
      </c>
      <c r="C164">
        <v>22.201509999999999</v>
      </c>
      <c r="D164">
        <v>21.417169999999999</v>
      </c>
      <c r="E164">
        <v>22.343769999999999</v>
      </c>
      <c r="F164">
        <v>25.129709999999999</v>
      </c>
      <c r="G164">
        <v>28.291090000000001</v>
      </c>
      <c r="H164">
        <v>36.503059999999998</v>
      </c>
      <c r="I164">
        <v>45.517629999999997</v>
      </c>
      <c r="J164">
        <v>55.111179999999997</v>
      </c>
    </row>
    <row r="165" spans="1:10" x14ac:dyDescent="0.3">
      <c r="A165">
        <v>17453.686887199779</v>
      </c>
      <c r="B165">
        <v>21.93234</v>
      </c>
      <c r="C165">
        <v>22.203479999999999</v>
      </c>
      <c r="D165">
        <v>21.41254</v>
      </c>
      <c r="E165">
        <v>22.326979999999999</v>
      </c>
      <c r="F165">
        <v>25.097560000000001</v>
      </c>
      <c r="G165">
        <v>28.21434</v>
      </c>
      <c r="H165">
        <v>36.355840000000001</v>
      </c>
      <c r="I165">
        <v>45.298569999999998</v>
      </c>
      <c r="J165">
        <v>54.815179999999998</v>
      </c>
    </row>
    <row r="166" spans="1:10" x14ac:dyDescent="0.3">
      <c r="A166">
        <v>17593.637106935232</v>
      </c>
      <c r="B166">
        <v>21.934529999999999</v>
      </c>
      <c r="C166">
        <v>22.205639999999999</v>
      </c>
      <c r="D166">
        <v>21.408180000000002</v>
      </c>
      <c r="E166">
        <v>22.310759999999998</v>
      </c>
      <c r="F166">
        <v>25.06645</v>
      </c>
      <c r="G166">
        <v>28.139810000000001</v>
      </c>
      <c r="H166">
        <v>36.213099999999997</v>
      </c>
      <c r="I166">
        <v>45.086539999999999</v>
      </c>
      <c r="J166">
        <v>54.528939999999999</v>
      </c>
    </row>
    <row r="167" spans="1:10" x14ac:dyDescent="0.3">
      <c r="A167">
        <v>17776.033166706431</v>
      </c>
      <c r="B167">
        <v>21.937010000000001</v>
      </c>
      <c r="C167">
        <v>22.208110000000001</v>
      </c>
      <c r="D167">
        <v>21.401479999999999</v>
      </c>
      <c r="E167">
        <v>22.28847</v>
      </c>
      <c r="F167">
        <v>25.02468</v>
      </c>
      <c r="G167">
        <v>28.041070000000001</v>
      </c>
      <c r="H167">
        <v>36.025469999999999</v>
      </c>
      <c r="I167">
        <v>44.808929999999997</v>
      </c>
      <c r="J167">
        <v>54.15605</v>
      </c>
    </row>
    <row r="168" spans="1:10" x14ac:dyDescent="0.3">
      <c r="A168">
        <v>18016.69004362066</v>
      </c>
      <c r="B168">
        <v>21.93862</v>
      </c>
      <c r="C168">
        <v>22.210129999999999</v>
      </c>
      <c r="D168">
        <v>21.392019999999999</v>
      </c>
      <c r="E168">
        <v>22.258289999999999</v>
      </c>
      <c r="F168">
        <v>24.968530000000001</v>
      </c>
      <c r="G168">
        <v>27.907959999999999</v>
      </c>
      <c r="H168">
        <v>35.772359999999999</v>
      </c>
      <c r="I168">
        <v>44.432749999999999</v>
      </c>
      <c r="J168">
        <v>53.650210000000001</v>
      </c>
    </row>
    <row r="169" spans="1:10" x14ac:dyDescent="0.3">
      <c r="A169">
        <v>18273.52491226052</v>
      </c>
      <c r="B169">
        <v>21.939530000000001</v>
      </c>
      <c r="C169">
        <v>22.211089999999999</v>
      </c>
      <c r="D169">
        <v>21.38129</v>
      </c>
      <c r="E169">
        <v>22.22551</v>
      </c>
      <c r="F169">
        <v>24.907810000000001</v>
      </c>
      <c r="G169">
        <v>27.764040000000001</v>
      </c>
      <c r="H169">
        <v>35.49736</v>
      </c>
      <c r="I169">
        <v>44.021900000000002</v>
      </c>
      <c r="J169">
        <v>53.095750000000002</v>
      </c>
    </row>
    <row r="170" spans="1:10" x14ac:dyDescent="0.3">
      <c r="A170">
        <v>18492.71830015241</v>
      </c>
      <c r="B170">
        <v>21.939979999999998</v>
      </c>
      <c r="C170">
        <v>22.211369999999999</v>
      </c>
      <c r="D170">
        <v>21.371729999999999</v>
      </c>
      <c r="E170">
        <v>22.19716</v>
      </c>
      <c r="F170">
        <v>24.855409999999999</v>
      </c>
      <c r="G170">
        <v>27.639749999999999</v>
      </c>
      <c r="H170">
        <v>35.259700000000002</v>
      </c>
      <c r="I170">
        <v>43.663580000000003</v>
      </c>
      <c r="J170">
        <v>52.61045</v>
      </c>
    </row>
    <row r="171" spans="1:10" x14ac:dyDescent="0.3">
      <c r="A171">
        <v>18646.432318691161</v>
      </c>
      <c r="B171">
        <v>21.940090000000001</v>
      </c>
      <c r="C171">
        <v>22.211290000000002</v>
      </c>
      <c r="D171">
        <v>21.365220000000001</v>
      </c>
      <c r="E171">
        <v>22.177520000000001</v>
      </c>
      <c r="F171">
        <v>24.818840000000002</v>
      </c>
      <c r="G171">
        <v>27.552289999999999</v>
      </c>
      <c r="H171">
        <v>35.094459999999998</v>
      </c>
      <c r="I171">
        <v>43.413130000000002</v>
      </c>
      <c r="J171">
        <v>52.264049999999997</v>
      </c>
    </row>
    <row r="172" spans="1:10" x14ac:dyDescent="0.3">
      <c r="A172">
        <v>18766.382452998081</v>
      </c>
      <c r="B172">
        <v>21.94023</v>
      </c>
      <c r="C172">
        <v>22.211269999999999</v>
      </c>
      <c r="D172">
        <v>21.360340000000001</v>
      </c>
      <c r="E172">
        <v>22.16253</v>
      </c>
      <c r="F172">
        <v>24.790690000000001</v>
      </c>
      <c r="G172">
        <v>27.484590000000001</v>
      </c>
      <c r="H172">
        <v>34.96649</v>
      </c>
      <c r="I172">
        <v>43.220269999999999</v>
      </c>
      <c r="J172">
        <v>51.997500000000002</v>
      </c>
    </row>
    <row r="173" spans="1:10" x14ac:dyDescent="0.3">
      <c r="A173">
        <v>18925.515617432229</v>
      </c>
      <c r="B173">
        <v>21.94041</v>
      </c>
      <c r="C173">
        <v>22.211400000000001</v>
      </c>
      <c r="D173">
        <v>21.353840000000002</v>
      </c>
      <c r="E173">
        <v>22.14265</v>
      </c>
      <c r="F173">
        <v>24.75337</v>
      </c>
      <c r="G173">
        <v>27.394490000000001</v>
      </c>
      <c r="H173">
        <v>34.796840000000003</v>
      </c>
      <c r="I173">
        <v>42.965490000000003</v>
      </c>
      <c r="J173">
        <v>51.65222</v>
      </c>
    </row>
    <row r="174" spans="1:10" x14ac:dyDescent="0.3">
      <c r="A174">
        <v>19125.46581348114</v>
      </c>
      <c r="B174">
        <v>21.940550000000002</v>
      </c>
      <c r="C174">
        <v>22.211500000000001</v>
      </c>
      <c r="D174">
        <v>21.34524</v>
      </c>
      <c r="E174">
        <v>22.117180000000001</v>
      </c>
      <c r="F174">
        <v>24.705819999999999</v>
      </c>
      <c r="G174">
        <v>27.279979999999998</v>
      </c>
      <c r="H174">
        <v>34.580280000000002</v>
      </c>
      <c r="I174">
        <v>42.637720000000002</v>
      </c>
      <c r="J174">
        <v>51.206000000000003</v>
      </c>
    </row>
    <row r="175" spans="1:10" x14ac:dyDescent="0.3">
      <c r="A175">
        <v>19290.924900286609</v>
      </c>
      <c r="B175">
        <v>21.9406</v>
      </c>
      <c r="C175">
        <v>22.211500000000001</v>
      </c>
      <c r="D175">
        <v>21.337859999999999</v>
      </c>
      <c r="E175">
        <v>22.095759999999999</v>
      </c>
      <c r="F175">
        <v>24.665970000000002</v>
      </c>
      <c r="G175">
        <v>27.184080000000002</v>
      </c>
      <c r="H175">
        <v>34.397959999999998</v>
      </c>
      <c r="I175">
        <v>42.360579999999999</v>
      </c>
      <c r="J175">
        <v>50.826160000000002</v>
      </c>
    </row>
    <row r="176" spans="1:10" x14ac:dyDescent="0.3">
      <c r="A176">
        <v>19394.650630231681</v>
      </c>
      <c r="B176">
        <v>21.940619999999999</v>
      </c>
      <c r="C176">
        <v>22.211449999999999</v>
      </c>
      <c r="D176">
        <v>21.333120000000001</v>
      </c>
      <c r="E176">
        <v>22.082190000000001</v>
      </c>
      <c r="F176">
        <v>24.640789999999999</v>
      </c>
      <c r="G176">
        <v>27.123470000000001</v>
      </c>
      <c r="H176">
        <v>34.282600000000002</v>
      </c>
      <c r="I176">
        <v>42.184910000000002</v>
      </c>
      <c r="J176">
        <v>50.585000000000001</v>
      </c>
    </row>
    <row r="177" spans="1:10" x14ac:dyDescent="0.3">
      <c r="A177">
        <v>19457.879018006741</v>
      </c>
      <c r="B177">
        <v>21.94069</v>
      </c>
      <c r="C177">
        <v>22.21144</v>
      </c>
      <c r="D177">
        <v>21.330220000000001</v>
      </c>
      <c r="E177">
        <v>22.073899999999998</v>
      </c>
      <c r="F177">
        <v>24.625409999999999</v>
      </c>
      <c r="G177">
        <v>27.086400000000001</v>
      </c>
      <c r="H177">
        <v>34.211959999999998</v>
      </c>
      <c r="I177">
        <v>42.077199999999998</v>
      </c>
      <c r="J177">
        <v>50.437010000000001</v>
      </c>
    </row>
    <row r="178" spans="1:10" x14ac:dyDescent="0.3">
      <c r="A178">
        <v>19495.764110681819</v>
      </c>
      <c r="B178">
        <v>21.940919999999998</v>
      </c>
      <c r="C178">
        <v>22.211539999999999</v>
      </c>
      <c r="D178">
        <v>21.328469999999999</v>
      </c>
      <c r="E178">
        <v>22.068930000000002</v>
      </c>
      <c r="F178">
        <v>24.61618</v>
      </c>
      <c r="G178">
        <v>27.0642</v>
      </c>
      <c r="H178">
        <v>34.169519999999999</v>
      </c>
      <c r="I178">
        <v>42.012430000000002</v>
      </c>
      <c r="J178">
        <v>50.347969999999997</v>
      </c>
    </row>
    <row r="179" spans="1:10" x14ac:dyDescent="0.3">
      <c r="A179">
        <v>19518.23035633807</v>
      </c>
      <c r="B179">
        <v>21.941289999999999</v>
      </c>
      <c r="C179">
        <v>22.211739999999999</v>
      </c>
      <c r="D179">
        <v>21.32742</v>
      </c>
      <c r="E179">
        <v>22.06597</v>
      </c>
      <c r="F179">
        <v>24.610710000000001</v>
      </c>
      <c r="G179">
        <v>27.051290000000002</v>
      </c>
      <c r="H179">
        <v>34.144309999999997</v>
      </c>
      <c r="I179">
        <v>41.973939999999999</v>
      </c>
      <c r="J179">
        <v>50.295029999999997</v>
      </c>
    </row>
    <row r="180" spans="1:10" x14ac:dyDescent="0.3">
      <c r="A180">
        <v>19531.471347078241</v>
      </c>
      <c r="B180">
        <v>21.941600000000001</v>
      </c>
      <c r="C180">
        <v>22.211919999999999</v>
      </c>
      <c r="D180">
        <v>21.326699999999999</v>
      </c>
      <c r="E180">
        <v>22.064119999999999</v>
      </c>
      <c r="F180">
        <v>24.60736</v>
      </c>
      <c r="G180">
        <v>27.043559999999999</v>
      </c>
      <c r="H180">
        <v>34.12932</v>
      </c>
      <c r="I180">
        <v>41.95111</v>
      </c>
      <c r="J180">
        <v>50.263680000000001</v>
      </c>
    </row>
    <row r="181" spans="1:10" x14ac:dyDescent="0.3">
      <c r="A181">
        <v>19541.471347078241</v>
      </c>
      <c r="B181">
        <v>21.94182</v>
      </c>
      <c r="C181">
        <v>22.21208</v>
      </c>
      <c r="D181">
        <v>21.3261</v>
      </c>
      <c r="E181">
        <v>22.062660000000001</v>
      </c>
      <c r="F181">
        <v>24.604430000000001</v>
      </c>
      <c r="G181">
        <v>27.037500000000001</v>
      </c>
      <c r="H181">
        <v>34.117649999999998</v>
      </c>
      <c r="I181">
        <v>41.933320000000002</v>
      </c>
      <c r="J181">
        <v>50.239150000000002</v>
      </c>
    </row>
    <row r="182" spans="1:10" x14ac:dyDescent="0.3">
      <c r="A182">
        <v>19556.17065433582</v>
      </c>
      <c r="B182">
        <v>21.941990000000001</v>
      </c>
      <c r="C182">
        <v>22.21245</v>
      </c>
      <c r="D182">
        <v>21.325209999999998</v>
      </c>
      <c r="E182">
        <v>22.060510000000001</v>
      </c>
      <c r="F182">
        <v>24.600090000000002</v>
      </c>
      <c r="G182">
        <v>27.028670000000002</v>
      </c>
      <c r="H182">
        <v>34.100850000000001</v>
      </c>
      <c r="I182">
        <v>41.908009999999997</v>
      </c>
      <c r="J182">
        <v>50.204569999999997</v>
      </c>
    </row>
    <row r="183" spans="1:10" x14ac:dyDescent="0.3">
      <c r="A183">
        <v>19583.671803219051</v>
      </c>
      <c r="B183">
        <v>21.942080000000001</v>
      </c>
      <c r="C183">
        <v>22.213059999999999</v>
      </c>
      <c r="D183">
        <v>21.323540000000001</v>
      </c>
      <c r="E183">
        <v>22.056450000000002</v>
      </c>
      <c r="F183">
        <v>24.58914</v>
      </c>
      <c r="G183">
        <v>27.012039999999999</v>
      </c>
      <c r="H183">
        <v>34.069229999999997</v>
      </c>
      <c r="I183">
        <v>41.86027</v>
      </c>
      <c r="J183">
        <v>50.139180000000003</v>
      </c>
    </row>
    <row r="184" spans="1:10" x14ac:dyDescent="0.3">
      <c r="A184">
        <v>19634.327851162019</v>
      </c>
      <c r="B184">
        <v>21.942150000000002</v>
      </c>
      <c r="C184">
        <v>22.213149999999999</v>
      </c>
      <c r="D184">
        <v>21.320450000000001</v>
      </c>
      <c r="E184">
        <v>22.048970000000001</v>
      </c>
      <c r="F184">
        <v>24.56916</v>
      </c>
      <c r="G184">
        <v>26.98143</v>
      </c>
      <c r="H184">
        <v>34.011029999999998</v>
      </c>
      <c r="I184">
        <v>41.772390000000001</v>
      </c>
      <c r="J184">
        <v>50.018799999999999</v>
      </c>
    </row>
    <row r="185" spans="1:10" x14ac:dyDescent="0.3">
      <c r="A185">
        <v>19725.011247479539</v>
      </c>
      <c r="B185">
        <v>21.940840000000001</v>
      </c>
      <c r="C185">
        <v>22.211490000000001</v>
      </c>
      <c r="D185">
        <v>21.314869999999999</v>
      </c>
      <c r="E185">
        <v>22.035530000000001</v>
      </c>
      <c r="F185">
        <v>24.533359999999998</v>
      </c>
      <c r="G185">
        <v>26.92652</v>
      </c>
      <c r="H185">
        <v>33.906460000000003</v>
      </c>
      <c r="I185">
        <v>41.6143</v>
      </c>
      <c r="J185">
        <v>49.802289999999999</v>
      </c>
    </row>
    <row r="186" spans="1:10" x14ac:dyDescent="0.3">
      <c r="A186">
        <v>19879.375241211121</v>
      </c>
      <c r="B186">
        <v>21.936450000000001</v>
      </c>
      <c r="C186">
        <v>22.209060000000001</v>
      </c>
      <c r="D186">
        <v>21.305260000000001</v>
      </c>
      <c r="E186">
        <v>22.012550000000001</v>
      </c>
      <c r="F186">
        <v>24.472149999999999</v>
      </c>
      <c r="G186">
        <v>26.832630000000002</v>
      </c>
      <c r="H186">
        <v>33.727319999999999</v>
      </c>
      <c r="I186">
        <v>41.342959999999998</v>
      </c>
      <c r="J186">
        <v>49.431260000000002</v>
      </c>
    </row>
    <row r="187" spans="1:10" x14ac:dyDescent="0.3">
      <c r="A187">
        <v>20093.383232520679</v>
      </c>
      <c r="B187">
        <v>21.932020000000001</v>
      </c>
      <c r="C187">
        <v>22.207129999999999</v>
      </c>
      <c r="D187">
        <v>21.291709999999998</v>
      </c>
      <c r="E187">
        <v>21.980450000000001</v>
      </c>
      <c r="F187">
        <v>24.386710000000001</v>
      </c>
      <c r="G187">
        <v>26.701509999999999</v>
      </c>
      <c r="H187">
        <v>33.475949999999997</v>
      </c>
      <c r="I187">
        <v>40.960459999999998</v>
      </c>
      <c r="J187">
        <v>48.90645</v>
      </c>
    </row>
    <row r="188" spans="1:10" x14ac:dyDescent="0.3">
      <c r="A188">
        <v>20328.526222971981</v>
      </c>
      <c r="B188">
        <v>21.92896</v>
      </c>
      <c r="C188">
        <v>22.205179999999999</v>
      </c>
      <c r="D188">
        <v>21.276599999999998</v>
      </c>
      <c r="E188">
        <v>21.944949999999999</v>
      </c>
      <c r="F188">
        <v>24.29214</v>
      </c>
      <c r="G188">
        <v>26.556249999999999</v>
      </c>
      <c r="H188">
        <v>33.19623</v>
      </c>
      <c r="I188">
        <v>40.532910000000001</v>
      </c>
      <c r="J188">
        <v>48.317950000000003</v>
      </c>
    </row>
    <row r="189" spans="1:10" x14ac:dyDescent="0.3">
      <c r="A189">
        <v>20563.669213423291</v>
      </c>
      <c r="B189">
        <v>21.926580000000001</v>
      </c>
      <c r="C189">
        <v>22.202999999999999</v>
      </c>
      <c r="D189">
        <v>21.261320000000001</v>
      </c>
      <c r="E189">
        <v>21.909289999999999</v>
      </c>
      <c r="F189">
        <v>24.196919999999999</v>
      </c>
      <c r="G189">
        <v>26.409800000000001</v>
      </c>
      <c r="H189">
        <v>32.913319999999999</v>
      </c>
      <c r="I189">
        <v>40.099130000000002</v>
      </c>
      <c r="J189">
        <v>47.723179999999999</v>
      </c>
    </row>
    <row r="190" spans="1:10" x14ac:dyDescent="0.3">
      <c r="A190">
        <v>20798.812203874601</v>
      </c>
      <c r="B190">
        <v>21.924579999999999</v>
      </c>
      <c r="C190">
        <v>22.20054</v>
      </c>
      <c r="D190">
        <v>21.245889999999999</v>
      </c>
      <c r="E190">
        <v>21.873480000000001</v>
      </c>
      <c r="F190">
        <v>24.101050000000001</v>
      </c>
      <c r="G190">
        <v>26.262160000000002</v>
      </c>
      <c r="H190">
        <v>32.627189999999999</v>
      </c>
      <c r="I190">
        <v>39.659010000000002</v>
      </c>
      <c r="J190">
        <v>47.126530000000002</v>
      </c>
    </row>
    <row r="191" spans="1:10" x14ac:dyDescent="0.3">
      <c r="A191">
        <v>21033.955194325899</v>
      </c>
      <c r="B191">
        <v>21.922160000000002</v>
      </c>
      <c r="C191">
        <v>22.197859999999999</v>
      </c>
      <c r="D191">
        <v>21.230329999999999</v>
      </c>
      <c r="E191">
        <v>21.837520000000001</v>
      </c>
      <c r="F191">
        <v>24.004549999999998</v>
      </c>
      <c r="G191">
        <v>26.113330000000001</v>
      </c>
      <c r="H191">
        <v>32.337809999999998</v>
      </c>
      <c r="I191">
        <v>39.219380000000001</v>
      </c>
      <c r="J191">
        <v>46.519820000000003</v>
      </c>
    </row>
    <row r="192" spans="1:10" x14ac:dyDescent="0.3">
      <c r="A192">
        <v>21269.098184777209</v>
      </c>
      <c r="B192">
        <v>21.918600000000001</v>
      </c>
      <c r="C192">
        <v>22.1951</v>
      </c>
      <c r="D192">
        <v>21.21463</v>
      </c>
      <c r="E192">
        <v>21.80142</v>
      </c>
      <c r="F192">
        <v>23.907389999999999</v>
      </c>
      <c r="G192">
        <v>25.963259999999998</v>
      </c>
      <c r="H192">
        <v>32.045110000000001</v>
      </c>
      <c r="I192">
        <v>38.7759</v>
      </c>
      <c r="J192">
        <v>45.902799999999999</v>
      </c>
    </row>
    <row r="193" spans="1:10" x14ac:dyDescent="0.3">
      <c r="A193">
        <v>21511.148490252239</v>
      </c>
      <c r="B193">
        <v>21.908059999999999</v>
      </c>
      <c r="C193">
        <v>22.188739999999999</v>
      </c>
      <c r="D193">
        <v>21.195810000000002</v>
      </c>
      <c r="E193">
        <v>21.761890000000001</v>
      </c>
      <c r="F193">
        <v>23.804539999999999</v>
      </c>
      <c r="G193">
        <v>25.80545</v>
      </c>
      <c r="H193">
        <v>31.73827</v>
      </c>
      <c r="I193">
        <v>38.310630000000003</v>
      </c>
      <c r="J193">
        <v>45.254829999999998</v>
      </c>
    </row>
    <row r="194" spans="1:10" x14ac:dyDescent="0.3">
      <c r="A194">
        <v>21744.498634542429</v>
      </c>
      <c r="B194">
        <v>21.894030000000001</v>
      </c>
      <c r="C194">
        <v>22.178339999999999</v>
      </c>
      <c r="D194">
        <v>21.17605</v>
      </c>
      <c r="E194">
        <v>21.722660000000001</v>
      </c>
      <c r="F194">
        <v>23.702670000000001</v>
      </c>
      <c r="G194">
        <v>25.650210000000001</v>
      </c>
      <c r="H194">
        <v>31.435469999999999</v>
      </c>
      <c r="I194">
        <v>37.849110000000003</v>
      </c>
      <c r="J194">
        <v>44.609520000000003</v>
      </c>
    </row>
    <row r="195" spans="1:10" x14ac:dyDescent="0.3">
      <c r="A195">
        <v>21966.068026034962</v>
      </c>
      <c r="B195">
        <v>21.882159999999999</v>
      </c>
      <c r="C195">
        <v>22.169239999999999</v>
      </c>
      <c r="D195">
        <v>21.157389999999999</v>
      </c>
      <c r="E195">
        <v>21.685410000000001</v>
      </c>
      <c r="F195">
        <v>23.60557</v>
      </c>
      <c r="G195">
        <v>25.501950000000001</v>
      </c>
      <c r="H195">
        <v>31.147130000000001</v>
      </c>
      <c r="I195">
        <v>37.405459999999998</v>
      </c>
      <c r="J195">
        <v>43.988419999999998</v>
      </c>
    </row>
    <row r="196" spans="1:10" x14ac:dyDescent="0.3">
      <c r="A196">
        <v>22202.26814644612</v>
      </c>
      <c r="B196">
        <v>21.87079</v>
      </c>
      <c r="C196">
        <v>22.16001</v>
      </c>
      <c r="D196">
        <v>21.137619999999998</v>
      </c>
      <c r="E196">
        <v>21.645779999999998</v>
      </c>
      <c r="F196">
        <v>23.501650000000001</v>
      </c>
      <c r="G196">
        <v>25.342970000000001</v>
      </c>
      <c r="H196">
        <v>30.841660000000001</v>
      </c>
      <c r="I196">
        <v>36.926319999999997</v>
      </c>
      <c r="J196">
        <v>43.326259999999998</v>
      </c>
    </row>
    <row r="197" spans="1:10" x14ac:dyDescent="0.3">
      <c r="A197">
        <v>22440.74527708357</v>
      </c>
      <c r="B197">
        <v>21.8598</v>
      </c>
      <c r="C197">
        <v>22.150459999999999</v>
      </c>
      <c r="D197">
        <v>21.117429999999999</v>
      </c>
      <c r="E197">
        <v>21.605550000000001</v>
      </c>
      <c r="F197">
        <v>23.395949999999999</v>
      </c>
      <c r="G197">
        <v>25.181180000000001</v>
      </c>
      <c r="H197">
        <v>30.529319999999998</v>
      </c>
      <c r="I197">
        <v>36.434699999999999</v>
      </c>
      <c r="J197">
        <v>42.65016</v>
      </c>
    </row>
    <row r="198" spans="1:10" x14ac:dyDescent="0.3">
      <c r="A198">
        <v>22670.695412439589</v>
      </c>
      <c r="B198">
        <v>21.849329999999998</v>
      </c>
      <c r="C198">
        <v>22.140940000000001</v>
      </c>
      <c r="D198">
        <v>21.097719999999999</v>
      </c>
      <c r="E198">
        <v>21.566500000000001</v>
      </c>
      <c r="F198">
        <v>23.293220000000002</v>
      </c>
      <c r="G198">
        <v>25.02383</v>
      </c>
      <c r="H198">
        <v>30.224340000000002</v>
      </c>
      <c r="I198">
        <v>35.952970000000001</v>
      </c>
      <c r="J198">
        <v>41.987400000000001</v>
      </c>
    </row>
    <row r="199" spans="1:10" x14ac:dyDescent="0.3">
      <c r="A199">
        <v>22900.645547795601</v>
      </c>
      <c r="B199">
        <v>21.835609999999999</v>
      </c>
      <c r="C199">
        <v>22.131350000000001</v>
      </c>
      <c r="D199">
        <v>21.077970000000001</v>
      </c>
      <c r="E199">
        <v>21.527349999999998</v>
      </c>
      <c r="F199">
        <v>23.189879999999999</v>
      </c>
      <c r="G199">
        <v>24.865369999999999</v>
      </c>
      <c r="H199">
        <v>29.915800000000001</v>
      </c>
      <c r="I199">
        <v>35.463639999999998</v>
      </c>
      <c r="J199">
        <v>41.314570000000003</v>
      </c>
    </row>
    <row r="200" spans="1:10" x14ac:dyDescent="0.3">
      <c r="A200">
        <v>23130.59568315162</v>
      </c>
      <c r="B200">
        <v>21.822340000000001</v>
      </c>
      <c r="C200">
        <v>22.121739999999999</v>
      </c>
      <c r="D200">
        <v>21.058209999999999</v>
      </c>
      <c r="E200">
        <v>21.488109999999999</v>
      </c>
      <c r="F200">
        <v>23.085920000000002</v>
      </c>
      <c r="G200">
        <v>24.705760000000001</v>
      </c>
      <c r="H200">
        <v>29.6036</v>
      </c>
      <c r="I200">
        <v>34.975850000000001</v>
      </c>
      <c r="J200">
        <v>40.633069999999996</v>
      </c>
    </row>
    <row r="201" spans="1:10" x14ac:dyDescent="0.3">
      <c r="A201">
        <v>23320.11866984161</v>
      </c>
      <c r="B201">
        <v>21.811779999999999</v>
      </c>
      <c r="C201">
        <v>22.11412</v>
      </c>
      <c r="D201">
        <v>21.042069999999999</v>
      </c>
      <c r="E201">
        <v>21.455839999999998</v>
      </c>
      <c r="F201">
        <v>23.000250000000001</v>
      </c>
      <c r="G201">
        <v>24.573599999999999</v>
      </c>
      <c r="H201">
        <v>29.34328</v>
      </c>
      <c r="I201">
        <v>34.56794</v>
      </c>
      <c r="J201">
        <v>40.062950000000001</v>
      </c>
    </row>
    <row r="202" spans="1:10" x14ac:dyDescent="0.3">
      <c r="A202">
        <v>23469.214507865599</v>
      </c>
      <c r="B202">
        <v>21.805599999999998</v>
      </c>
      <c r="C202">
        <v>22.108339999999998</v>
      </c>
      <c r="D202">
        <v>21.029450000000001</v>
      </c>
      <c r="E202">
        <v>21.43045</v>
      </c>
      <c r="F202">
        <v>22.93393</v>
      </c>
      <c r="G202">
        <v>24.468969999999999</v>
      </c>
      <c r="H202">
        <v>29.136649999999999</v>
      </c>
      <c r="I202">
        <v>34.24371</v>
      </c>
      <c r="J202">
        <v>39.611579999999996</v>
      </c>
    </row>
    <row r="203" spans="1:10" x14ac:dyDescent="0.3">
      <c r="A203">
        <v>23660.81279971539</v>
      </c>
      <c r="B203">
        <v>21.797350000000002</v>
      </c>
      <c r="C203">
        <v>22.100629999999999</v>
      </c>
      <c r="D203">
        <v>21.013000000000002</v>
      </c>
      <c r="E203">
        <v>21.397580000000001</v>
      </c>
      <c r="F203">
        <v>22.848089999999999</v>
      </c>
      <c r="G203">
        <v>24.33352</v>
      </c>
      <c r="H203">
        <v>28.86891</v>
      </c>
      <c r="I203">
        <v>33.823349999999998</v>
      </c>
      <c r="J203">
        <v>39.039499999999997</v>
      </c>
    </row>
    <row r="204" spans="1:10" x14ac:dyDescent="0.3">
      <c r="A204">
        <v>23857.73108578561</v>
      </c>
      <c r="B204">
        <v>21.788969999999999</v>
      </c>
      <c r="C204">
        <v>22.092770000000002</v>
      </c>
      <c r="D204">
        <v>20.996230000000001</v>
      </c>
      <c r="E204">
        <v>21.363910000000001</v>
      </c>
      <c r="F204">
        <v>22.759810000000002</v>
      </c>
      <c r="G204">
        <v>24.193989999999999</v>
      </c>
      <c r="H204">
        <v>28.591010000000001</v>
      </c>
      <c r="I204">
        <v>33.384059999999998</v>
      </c>
      <c r="J204">
        <v>38.443910000000002</v>
      </c>
    </row>
    <row r="205" spans="1:10" x14ac:dyDescent="0.3">
      <c r="A205">
        <v>23987.122145216628</v>
      </c>
      <c r="B205">
        <v>21.783429999999999</v>
      </c>
      <c r="C205">
        <v>22.087589999999999</v>
      </c>
      <c r="D205">
        <v>20.98518</v>
      </c>
      <c r="E205">
        <v>21.341729999999998</v>
      </c>
      <c r="F205">
        <v>22.701519999999999</v>
      </c>
      <c r="G205">
        <v>24.101739999999999</v>
      </c>
      <c r="H205">
        <v>28.406369999999999</v>
      </c>
      <c r="I205">
        <v>33.091059999999999</v>
      </c>
      <c r="J205">
        <v>38.048160000000003</v>
      </c>
    </row>
    <row r="206" spans="1:10" x14ac:dyDescent="0.3">
      <c r="A206">
        <v>24065.58370997688</v>
      </c>
      <c r="B206">
        <v>21.78003</v>
      </c>
      <c r="C206">
        <v>22.08436</v>
      </c>
      <c r="D206">
        <v>20.978480000000001</v>
      </c>
      <c r="E206">
        <v>21.32827</v>
      </c>
      <c r="F206">
        <v>22.666060000000002</v>
      </c>
      <c r="G206">
        <v>24.045580000000001</v>
      </c>
      <c r="H206">
        <v>28.293600000000001</v>
      </c>
      <c r="I206">
        <v>32.911679999999997</v>
      </c>
      <c r="J206">
        <v>37.806489999999997</v>
      </c>
    </row>
    <row r="207" spans="1:10" x14ac:dyDescent="0.3">
      <c r="A207">
        <v>24110.85571079389</v>
      </c>
      <c r="B207">
        <v>21.777979999999999</v>
      </c>
      <c r="C207">
        <v>22.082470000000001</v>
      </c>
      <c r="D207">
        <v>20.974599999999999</v>
      </c>
      <c r="E207">
        <v>21.320489999999999</v>
      </c>
      <c r="F207">
        <v>22.645569999999999</v>
      </c>
      <c r="G207">
        <v>24.013100000000001</v>
      </c>
      <c r="H207">
        <v>28.228249999999999</v>
      </c>
      <c r="I207">
        <v>32.807580000000002</v>
      </c>
      <c r="J207">
        <v>37.666449999999998</v>
      </c>
    </row>
    <row r="208" spans="1:10" x14ac:dyDescent="0.3">
      <c r="A208">
        <v>24136.229733227839</v>
      </c>
      <c r="B208">
        <v>21.77666</v>
      </c>
      <c r="C208">
        <v>22.081299999999999</v>
      </c>
      <c r="D208">
        <v>20.97242</v>
      </c>
      <c r="E208">
        <v>21.316130000000001</v>
      </c>
      <c r="F208">
        <v>22.634070000000001</v>
      </c>
      <c r="G208">
        <v>23.994869999999999</v>
      </c>
      <c r="H208">
        <v>28.191520000000001</v>
      </c>
      <c r="I208">
        <v>32.749040000000001</v>
      </c>
      <c r="J208">
        <v>37.587769999999999</v>
      </c>
    </row>
    <row r="209" spans="1:10" x14ac:dyDescent="0.3">
      <c r="A209">
        <v>24150.22004024468</v>
      </c>
      <c r="B209">
        <v>21.775680000000001</v>
      </c>
      <c r="C209">
        <v>22.080380000000002</v>
      </c>
      <c r="D209">
        <v>20.971119999999999</v>
      </c>
      <c r="E209">
        <v>21.313649999999999</v>
      </c>
      <c r="F209">
        <v>22.627669999999998</v>
      </c>
      <c r="G209">
        <v>23.984760000000001</v>
      </c>
      <c r="H209">
        <v>28.171199999999999</v>
      </c>
      <c r="I209">
        <v>32.716659999999997</v>
      </c>
      <c r="J209">
        <v>37.544280000000001</v>
      </c>
    </row>
    <row r="210" spans="1:10" x14ac:dyDescent="0.3">
      <c r="A210">
        <v>24160.220053857171</v>
      </c>
      <c r="B210">
        <v>21.774760000000001</v>
      </c>
      <c r="C210">
        <v>22.079460000000001</v>
      </c>
      <c r="D210">
        <v>20.970089999999999</v>
      </c>
      <c r="E210">
        <v>21.31146</v>
      </c>
      <c r="F210">
        <v>22.622990000000001</v>
      </c>
      <c r="G210">
        <v>23.977409999999999</v>
      </c>
      <c r="H210">
        <v>28.156479999999998</v>
      </c>
      <c r="I210">
        <v>32.693249999999999</v>
      </c>
      <c r="J210">
        <v>37.513199999999998</v>
      </c>
    </row>
    <row r="211" spans="1:10" x14ac:dyDescent="0.3">
      <c r="A211">
        <v>24174.993106739501</v>
      </c>
      <c r="B211">
        <v>21.773129999999998</v>
      </c>
      <c r="C211">
        <v>22.077829999999999</v>
      </c>
      <c r="D211">
        <v>20.968409999999999</v>
      </c>
      <c r="E211">
        <v>21.307770000000001</v>
      </c>
      <c r="F211">
        <v>22.615950000000002</v>
      </c>
      <c r="G211">
        <v>23.966439999999999</v>
      </c>
      <c r="H211">
        <v>28.134709999999998</v>
      </c>
      <c r="I211">
        <v>32.658830000000002</v>
      </c>
      <c r="J211">
        <v>37.467359999999999</v>
      </c>
    </row>
    <row r="212" spans="1:10" x14ac:dyDescent="0.3">
      <c r="A212">
        <v>24202.91247427895</v>
      </c>
      <c r="B212">
        <v>21.76998</v>
      </c>
      <c r="C212">
        <v>22.07461</v>
      </c>
      <c r="D212">
        <v>20.96471</v>
      </c>
      <c r="E212">
        <v>21.300059999999998</v>
      </c>
      <c r="F212">
        <v>22.602540000000001</v>
      </c>
      <c r="G212">
        <v>23.945609999999999</v>
      </c>
      <c r="H212">
        <v>28.093340000000001</v>
      </c>
      <c r="I212">
        <v>32.593409999999999</v>
      </c>
      <c r="J212">
        <v>37.380540000000003</v>
      </c>
    </row>
    <row r="213" spans="1:10" x14ac:dyDescent="0.3">
      <c r="A213">
        <v>24253.40560599964</v>
      </c>
      <c r="B213">
        <v>21.764320000000001</v>
      </c>
      <c r="C213">
        <v>22.06869</v>
      </c>
      <c r="D213">
        <v>20.958010000000002</v>
      </c>
      <c r="E213">
        <v>21.286180000000002</v>
      </c>
      <c r="F213">
        <v>22.578279999999999</v>
      </c>
      <c r="G213">
        <v>23.90794</v>
      </c>
      <c r="H213">
        <v>28.0185</v>
      </c>
      <c r="I213">
        <v>32.475029999999997</v>
      </c>
      <c r="J213">
        <v>37.223210000000002</v>
      </c>
    </row>
    <row r="214" spans="1:10" x14ac:dyDescent="0.3">
      <c r="A214">
        <v>24337.87830906692</v>
      </c>
      <c r="B214">
        <v>21.755469999999999</v>
      </c>
      <c r="C214">
        <v>22.058710000000001</v>
      </c>
      <c r="D214">
        <v>20.946739999999998</v>
      </c>
      <c r="E214">
        <v>21.262899999999998</v>
      </c>
      <c r="F214">
        <v>22.537649999999999</v>
      </c>
      <c r="G214">
        <v>23.844819999999999</v>
      </c>
      <c r="H214">
        <v>27.89293</v>
      </c>
      <c r="I214">
        <v>32.27617</v>
      </c>
      <c r="J214">
        <v>36.959029999999998</v>
      </c>
    </row>
    <row r="215" spans="1:10" x14ac:dyDescent="0.3">
      <c r="A215">
        <v>24462.459887331319</v>
      </c>
      <c r="B215">
        <v>21.742270000000001</v>
      </c>
      <c r="C215">
        <v>22.044609999999999</v>
      </c>
      <c r="D215">
        <v>20.930060000000001</v>
      </c>
      <c r="E215">
        <v>21.228480000000001</v>
      </c>
      <c r="F215">
        <v>22.477589999999999</v>
      </c>
      <c r="G215">
        <v>23.7515</v>
      </c>
      <c r="H215">
        <v>27.706800000000001</v>
      </c>
      <c r="I215">
        <v>31.98096</v>
      </c>
      <c r="J215">
        <v>36.567100000000003</v>
      </c>
    </row>
    <row r="216" spans="1:10" x14ac:dyDescent="0.3">
      <c r="A216">
        <v>24616.236983936858</v>
      </c>
      <c r="B216">
        <v>21.72728</v>
      </c>
      <c r="C216">
        <v>22.028500000000001</v>
      </c>
      <c r="D216">
        <v>20.90944</v>
      </c>
      <c r="E216">
        <v>21.1859</v>
      </c>
      <c r="F216">
        <v>22.40326</v>
      </c>
      <c r="G216">
        <v>23.635909999999999</v>
      </c>
      <c r="H216">
        <v>27.47541</v>
      </c>
      <c r="I216">
        <v>31.613199999999999</v>
      </c>
      <c r="J216">
        <v>36.079419999999999</v>
      </c>
    </row>
    <row r="217" spans="1:10" x14ac:dyDescent="0.3">
      <c r="A217">
        <v>24769.757080380961</v>
      </c>
      <c r="B217">
        <v>21.71274</v>
      </c>
      <c r="C217">
        <v>22.01296</v>
      </c>
      <c r="D217">
        <v>20.888829999999999</v>
      </c>
      <c r="E217">
        <v>21.143319999999999</v>
      </c>
      <c r="F217">
        <v>22.328849999999999</v>
      </c>
      <c r="G217">
        <v>23.520050000000001</v>
      </c>
      <c r="H217">
        <v>27.242380000000001</v>
      </c>
      <c r="I217">
        <v>31.24239</v>
      </c>
      <c r="J217">
        <v>35.588259999999998</v>
      </c>
    </row>
    <row r="218" spans="1:10" x14ac:dyDescent="0.3">
      <c r="A218">
        <v>24893.75065827596</v>
      </c>
      <c r="B218">
        <v>21.70138</v>
      </c>
      <c r="C218">
        <v>22.001249999999999</v>
      </c>
      <c r="D218">
        <v>20.872219999999999</v>
      </c>
      <c r="E218">
        <v>21.108879999999999</v>
      </c>
      <c r="F218">
        <v>22.268599999999999</v>
      </c>
      <c r="G218">
        <v>23.426110000000001</v>
      </c>
      <c r="H218">
        <v>27.05434</v>
      </c>
      <c r="I218">
        <v>30.9466</v>
      </c>
      <c r="J218">
        <v>35.191690000000001</v>
      </c>
    </row>
    <row r="219" spans="1:10" x14ac:dyDescent="0.3">
      <c r="A219">
        <v>24977.628610969608</v>
      </c>
      <c r="B219">
        <v>21.694019999999998</v>
      </c>
      <c r="C219">
        <v>21.994869999999999</v>
      </c>
      <c r="D219">
        <v>20.86102</v>
      </c>
      <c r="E219">
        <v>21.08558</v>
      </c>
      <c r="F219">
        <v>22.22776</v>
      </c>
      <c r="G219">
        <v>23.362349999999999</v>
      </c>
      <c r="H219">
        <v>26.927949999999999</v>
      </c>
      <c r="I219">
        <v>30.745139999999999</v>
      </c>
      <c r="J219">
        <v>34.924759999999999</v>
      </c>
    </row>
    <row r="220" spans="1:10" x14ac:dyDescent="0.3">
      <c r="A220">
        <v>25027.690042419101</v>
      </c>
      <c r="B220">
        <v>21.690200000000001</v>
      </c>
      <c r="C220">
        <v>21.991440000000001</v>
      </c>
      <c r="D220">
        <v>20.85435</v>
      </c>
      <c r="E220">
        <v>21.071660000000001</v>
      </c>
      <c r="F220">
        <v>22.20335</v>
      </c>
      <c r="G220">
        <v>23.324210000000001</v>
      </c>
      <c r="H220">
        <v>26.852139999999999</v>
      </c>
      <c r="I220">
        <v>30.624400000000001</v>
      </c>
      <c r="J220">
        <v>34.764650000000003</v>
      </c>
    </row>
    <row r="221" spans="1:10" x14ac:dyDescent="0.3">
      <c r="A221">
        <v>25055.346059793112</v>
      </c>
      <c r="B221">
        <v>21.688870000000001</v>
      </c>
      <c r="C221">
        <v>21.989439999999998</v>
      </c>
      <c r="D221">
        <v>20.85069</v>
      </c>
      <c r="E221">
        <v>21.063970000000001</v>
      </c>
      <c r="F221">
        <v>22.189859999999999</v>
      </c>
      <c r="G221">
        <v>23.30311</v>
      </c>
      <c r="H221">
        <v>26.810130000000001</v>
      </c>
      <c r="I221">
        <v>30.557549999999999</v>
      </c>
      <c r="J221">
        <v>34.675939999999997</v>
      </c>
    </row>
    <row r="222" spans="1:10" x14ac:dyDescent="0.3">
      <c r="A222">
        <v>25069.97263084316</v>
      </c>
      <c r="B222">
        <v>21.687999999999999</v>
      </c>
      <c r="C222">
        <v>21.988340000000001</v>
      </c>
      <c r="D222">
        <v>20.84892</v>
      </c>
      <c r="E222">
        <v>21.060020000000002</v>
      </c>
      <c r="F222">
        <v>22.18282</v>
      </c>
      <c r="G222">
        <v>23.29204</v>
      </c>
      <c r="H222">
        <v>26.787970000000001</v>
      </c>
      <c r="I222">
        <v>30.52224</v>
      </c>
      <c r="J222">
        <v>34.629040000000003</v>
      </c>
    </row>
    <row r="223" spans="1:10" x14ac:dyDescent="0.3">
      <c r="A223">
        <v>25079.972635843151</v>
      </c>
      <c r="B223">
        <v>21.687580000000001</v>
      </c>
      <c r="C223">
        <v>21.98732</v>
      </c>
      <c r="D223">
        <v>20.847999999999999</v>
      </c>
      <c r="E223">
        <v>21.058029999999999</v>
      </c>
      <c r="F223">
        <v>22.178129999999999</v>
      </c>
      <c r="G223">
        <v>23.284590000000001</v>
      </c>
      <c r="H223">
        <v>26.773070000000001</v>
      </c>
      <c r="I223">
        <v>30.498480000000001</v>
      </c>
      <c r="J223">
        <v>34.597149999999999</v>
      </c>
    </row>
    <row r="224" spans="1:10" x14ac:dyDescent="0.3">
      <c r="A224">
        <v>25094.614184480481</v>
      </c>
      <c r="B224">
        <v>21.68712</v>
      </c>
      <c r="C224">
        <v>21.986049999999999</v>
      </c>
      <c r="D224">
        <v>20.84684</v>
      </c>
      <c r="E224">
        <v>21.055289999999999</v>
      </c>
      <c r="F224">
        <v>22.17137</v>
      </c>
      <c r="G224">
        <v>23.273759999999999</v>
      </c>
      <c r="H224">
        <v>26.75121</v>
      </c>
      <c r="I224">
        <v>30.463450000000002</v>
      </c>
      <c r="J224">
        <v>34.550730000000001</v>
      </c>
    </row>
    <row r="225" spans="1:10" x14ac:dyDescent="0.3">
      <c r="A225">
        <v>25122.32405931201</v>
      </c>
      <c r="B225">
        <v>21.68683</v>
      </c>
      <c r="C225">
        <v>21.98535</v>
      </c>
      <c r="D225">
        <v>20.844729999999998</v>
      </c>
      <c r="E225">
        <v>21.050630000000002</v>
      </c>
      <c r="F225">
        <v>22.158899999999999</v>
      </c>
      <c r="G225">
        <v>23.25365</v>
      </c>
      <c r="H225">
        <v>26.710730000000002</v>
      </c>
      <c r="I225">
        <v>30.398260000000001</v>
      </c>
      <c r="J225">
        <v>34.462949999999999</v>
      </c>
    </row>
    <row r="226" spans="1:10" x14ac:dyDescent="0.3">
      <c r="A226">
        <v>25172.520754294561</v>
      </c>
      <c r="B226">
        <v>21.686129999999999</v>
      </c>
      <c r="C226">
        <v>21.98603</v>
      </c>
      <c r="D226">
        <v>20.840900000000001</v>
      </c>
      <c r="E226">
        <v>21.04224</v>
      </c>
      <c r="F226">
        <v>22.136199999999999</v>
      </c>
      <c r="G226">
        <v>23.21698</v>
      </c>
      <c r="H226">
        <v>26.636690000000002</v>
      </c>
      <c r="I226">
        <v>30.27861</v>
      </c>
      <c r="J226">
        <v>34.303609999999999</v>
      </c>
    </row>
    <row r="227" spans="1:10" x14ac:dyDescent="0.3">
      <c r="A227">
        <v>25256.65922969321</v>
      </c>
      <c r="B227">
        <v>21.685110000000002</v>
      </c>
      <c r="C227">
        <v>21.9846</v>
      </c>
      <c r="D227">
        <v>20.834579999999999</v>
      </c>
      <c r="E227">
        <v>21.028230000000001</v>
      </c>
      <c r="F227">
        <v>22.09815</v>
      </c>
      <c r="G227">
        <v>23.155470000000001</v>
      </c>
      <c r="H227">
        <v>26.512250000000002</v>
      </c>
      <c r="I227">
        <v>30.07734</v>
      </c>
      <c r="J227">
        <v>34.035640000000001</v>
      </c>
    </row>
    <row r="228" spans="1:10" x14ac:dyDescent="0.3">
      <c r="A228">
        <v>25381.013841130571</v>
      </c>
      <c r="B228">
        <v>21.683119999999999</v>
      </c>
      <c r="C228">
        <v>21.980530000000002</v>
      </c>
      <c r="D228">
        <v>20.825420000000001</v>
      </c>
      <c r="E228">
        <v>21.007670000000001</v>
      </c>
      <c r="F228">
        <v>22.041930000000001</v>
      </c>
      <c r="G228">
        <v>23.064440000000001</v>
      </c>
      <c r="H228">
        <v>26.327549999999999</v>
      </c>
      <c r="I228">
        <v>29.77814</v>
      </c>
      <c r="J228">
        <v>33.637390000000003</v>
      </c>
    </row>
    <row r="229" spans="1:10" x14ac:dyDescent="0.3">
      <c r="A229">
        <v>25534.83197897096</v>
      </c>
      <c r="B229">
        <v>21.680730000000001</v>
      </c>
      <c r="C229">
        <v>21.977779999999999</v>
      </c>
      <c r="D229">
        <v>20.814319999999999</v>
      </c>
      <c r="E229">
        <v>20.982410000000002</v>
      </c>
      <c r="F229">
        <v>21.9724</v>
      </c>
      <c r="G229">
        <v>22.953309999999998</v>
      </c>
      <c r="H229">
        <v>26.097549999999998</v>
      </c>
      <c r="I229">
        <v>29.405069999999998</v>
      </c>
      <c r="J229">
        <v>33.140900000000002</v>
      </c>
    </row>
    <row r="230" spans="1:10" x14ac:dyDescent="0.3">
      <c r="A230">
        <v>25688.648116809549</v>
      </c>
      <c r="B230">
        <v>21.678570000000001</v>
      </c>
      <c r="C230">
        <v>21.977779999999999</v>
      </c>
      <c r="D230">
        <v>20.80348</v>
      </c>
      <c r="E230">
        <v>20.957329999999999</v>
      </c>
      <c r="F230">
        <v>21.902819999999998</v>
      </c>
      <c r="G230">
        <v>22.842770000000002</v>
      </c>
      <c r="H230">
        <v>25.865559999999999</v>
      </c>
      <c r="I230">
        <v>29.028759999999998</v>
      </c>
      <c r="J230">
        <v>32.639710000000001</v>
      </c>
    </row>
    <row r="231" spans="1:10" x14ac:dyDescent="0.3">
      <c r="A231">
        <v>25812.998228242879</v>
      </c>
      <c r="B231">
        <v>21.676960000000001</v>
      </c>
      <c r="C231">
        <v>21.978069999999999</v>
      </c>
      <c r="D231">
        <v>20.794820000000001</v>
      </c>
      <c r="E231">
        <v>20.937149999999999</v>
      </c>
      <c r="F231">
        <v>21.846499999999999</v>
      </c>
      <c r="G231">
        <v>22.7531</v>
      </c>
      <c r="H231">
        <v>25.67633</v>
      </c>
      <c r="I231">
        <v>28.722490000000001</v>
      </c>
      <c r="J231">
        <v>32.230739999999997</v>
      </c>
    </row>
    <row r="232" spans="1:10" x14ac:dyDescent="0.3">
      <c r="A232">
        <v>25897.132253637548</v>
      </c>
      <c r="B232">
        <v>21.675979999999999</v>
      </c>
      <c r="C232">
        <v>21.978079999999999</v>
      </c>
      <c r="D232">
        <v>20.789020000000001</v>
      </c>
      <c r="E232">
        <v>20.92353</v>
      </c>
      <c r="F232">
        <v>21.808330000000002</v>
      </c>
      <c r="G232">
        <v>22.692250000000001</v>
      </c>
      <c r="H232">
        <v>25.547319999999999</v>
      </c>
      <c r="I232">
        <v>28.51465</v>
      </c>
      <c r="J232">
        <v>31.951920000000001</v>
      </c>
    </row>
    <row r="233" spans="1:10" x14ac:dyDescent="0.3">
      <c r="A233">
        <v>25947.32574861723</v>
      </c>
      <c r="B233">
        <v>21.675509999999999</v>
      </c>
      <c r="C233">
        <v>21.977920000000001</v>
      </c>
      <c r="D233">
        <v>20.78558</v>
      </c>
      <c r="E233">
        <v>20.915420000000001</v>
      </c>
      <c r="F233">
        <v>21.785540000000001</v>
      </c>
      <c r="G233">
        <v>22.65587</v>
      </c>
      <c r="H233">
        <v>25.469950000000001</v>
      </c>
      <c r="I233">
        <v>28.390239999999999</v>
      </c>
      <c r="J233">
        <v>31.784700000000001</v>
      </c>
    </row>
    <row r="234" spans="1:10" x14ac:dyDescent="0.3">
      <c r="A234">
        <v>25975.033673447011</v>
      </c>
      <c r="B234">
        <v>21.675339999999998</v>
      </c>
      <c r="C234">
        <v>21.97775</v>
      </c>
      <c r="D234">
        <v>20.78369</v>
      </c>
      <c r="E234">
        <v>20.91095</v>
      </c>
      <c r="F234">
        <v>21.772950000000002</v>
      </c>
      <c r="G234">
        <v>22.635760000000001</v>
      </c>
      <c r="H234">
        <v>25.427099999999999</v>
      </c>
      <c r="I234">
        <v>28.321390000000001</v>
      </c>
      <c r="J234">
        <v>31.6921</v>
      </c>
    </row>
    <row r="235" spans="1:10" x14ac:dyDescent="0.3">
      <c r="A235">
        <v>25989.67413349199</v>
      </c>
      <c r="B235">
        <v>21.67529</v>
      </c>
      <c r="C235">
        <v>21.977640000000001</v>
      </c>
      <c r="D235">
        <v>20.78276</v>
      </c>
      <c r="E235">
        <v>20.908639999999998</v>
      </c>
      <c r="F235">
        <v>21.76634</v>
      </c>
      <c r="G235">
        <v>22.62518</v>
      </c>
      <c r="H235">
        <v>25.40447</v>
      </c>
      <c r="I235">
        <v>28.284990000000001</v>
      </c>
      <c r="J235">
        <v>31.643129999999999</v>
      </c>
    </row>
    <row r="236" spans="1:10" x14ac:dyDescent="0.3">
      <c r="A236">
        <v>25999.674136304489</v>
      </c>
      <c r="B236">
        <v>21.675270000000001</v>
      </c>
      <c r="C236">
        <v>21.977509999999999</v>
      </c>
      <c r="D236">
        <v>20.782139999999998</v>
      </c>
      <c r="E236">
        <v>20.907080000000001</v>
      </c>
      <c r="F236">
        <v>21.761890000000001</v>
      </c>
      <c r="G236">
        <v>22.618020000000001</v>
      </c>
      <c r="H236">
        <v>25.389220000000002</v>
      </c>
      <c r="I236">
        <v>28.26022</v>
      </c>
      <c r="J236">
        <v>31.609839999999998</v>
      </c>
    </row>
    <row r="237" spans="1:10" x14ac:dyDescent="0.3">
      <c r="A237">
        <v>26014.305724738781</v>
      </c>
      <c r="B237">
        <v>21.67529</v>
      </c>
      <c r="C237">
        <v>21.977229999999999</v>
      </c>
      <c r="D237">
        <v>20.781300000000002</v>
      </c>
      <c r="E237">
        <v>20.904879999999999</v>
      </c>
      <c r="F237">
        <v>21.755410000000001</v>
      </c>
      <c r="G237">
        <v>22.607520000000001</v>
      </c>
      <c r="H237">
        <v>25.36673</v>
      </c>
      <c r="I237">
        <v>28.223980000000001</v>
      </c>
      <c r="J237">
        <v>31.561199999999999</v>
      </c>
    </row>
    <row r="238" spans="1:10" x14ac:dyDescent="0.3">
      <c r="A238">
        <v>26041.98178746687</v>
      </c>
      <c r="B238">
        <v>21.675229999999999</v>
      </c>
      <c r="C238">
        <v>21.976739999999999</v>
      </c>
      <c r="D238">
        <v>20.779699999999998</v>
      </c>
      <c r="E238">
        <v>20.900690000000001</v>
      </c>
      <c r="F238">
        <v>21.74324</v>
      </c>
      <c r="G238">
        <v>22.587759999999999</v>
      </c>
      <c r="H238">
        <v>25.324400000000001</v>
      </c>
      <c r="I238">
        <v>28.15549</v>
      </c>
      <c r="J238">
        <v>31.469339999999999</v>
      </c>
    </row>
    <row r="239" spans="1:10" x14ac:dyDescent="0.3">
      <c r="A239">
        <v>26092.095569977599</v>
      </c>
      <c r="B239">
        <v>21.67531</v>
      </c>
      <c r="C239">
        <v>21.97607</v>
      </c>
      <c r="D239">
        <v>20.776810000000001</v>
      </c>
      <c r="E239">
        <v>20.893139999999999</v>
      </c>
      <c r="F239">
        <v>21.72119</v>
      </c>
      <c r="G239">
        <v>22.551929999999999</v>
      </c>
      <c r="H239">
        <v>25.247479999999999</v>
      </c>
      <c r="I239">
        <v>28.031110000000002</v>
      </c>
      <c r="J239">
        <v>31.302600000000002</v>
      </c>
    </row>
    <row r="240" spans="1:10" x14ac:dyDescent="0.3">
      <c r="A240">
        <v>26176.077356877609</v>
      </c>
      <c r="B240">
        <v>21.67577</v>
      </c>
      <c r="C240">
        <v>21.975539999999999</v>
      </c>
      <c r="D240">
        <v>20.77206</v>
      </c>
      <c r="E240">
        <v>20.880569999999999</v>
      </c>
      <c r="F240">
        <v>21.684270000000001</v>
      </c>
      <c r="G240">
        <v>22.49184</v>
      </c>
      <c r="H240">
        <v>25.118220000000001</v>
      </c>
      <c r="I240">
        <v>27.82245</v>
      </c>
      <c r="J240">
        <v>31.026720000000001</v>
      </c>
    </row>
    <row r="241" spans="1:10" x14ac:dyDescent="0.3">
      <c r="A241">
        <v>26300.22018969191</v>
      </c>
      <c r="B241">
        <v>21.676459999999999</v>
      </c>
      <c r="C241">
        <v>21.975670000000001</v>
      </c>
      <c r="D241">
        <v>20.7652</v>
      </c>
      <c r="E241">
        <v>20.862110000000001</v>
      </c>
      <c r="F241">
        <v>21.629719999999999</v>
      </c>
      <c r="G241">
        <v>22.402920000000002</v>
      </c>
      <c r="H241">
        <v>24.92623</v>
      </c>
      <c r="I241">
        <v>27.512709999999998</v>
      </c>
      <c r="J241">
        <v>30.619430000000001</v>
      </c>
    </row>
    <row r="242" spans="1:10" x14ac:dyDescent="0.3">
      <c r="A242">
        <v>26453.873482763858</v>
      </c>
      <c r="B242">
        <v>21.67679</v>
      </c>
      <c r="C242">
        <v>21.976500000000001</v>
      </c>
      <c r="D242">
        <v>20.756910000000001</v>
      </c>
      <c r="E242">
        <v>20.839459999999999</v>
      </c>
      <c r="F242">
        <v>21.56222</v>
      </c>
      <c r="G242">
        <v>22.292649999999998</v>
      </c>
      <c r="H242">
        <v>24.686879999999999</v>
      </c>
      <c r="I242">
        <v>27.12726</v>
      </c>
      <c r="J242">
        <v>30.1114</v>
      </c>
    </row>
    <row r="243" spans="1:10" x14ac:dyDescent="0.3">
      <c r="A243">
        <v>26607.688275618329</v>
      </c>
      <c r="B243">
        <v>21.676449999999999</v>
      </c>
      <c r="C243">
        <v>21.97777</v>
      </c>
      <c r="D243">
        <v>20.74878</v>
      </c>
      <c r="E243">
        <v>20.816929999999999</v>
      </c>
      <c r="F243">
        <v>21.494589999999999</v>
      </c>
      <c r="G243">
        <v>22.181930000000001</v>
      </c>
      <c r="H243">
        <v>24.445</v>
      </c>
      <c r="I243">
        <v>26.74682</v>
      </c>
      <c r="J243">
        <v>29.598220000000001</v>
      </c>
    </row>
    <row r="244" spans="1:10" x14ac:dyDescent="0.3">
      <c r="A244">
        <v>26732.20060793501</v>
      </c>
      <c r="B244">
        <v>21.675789999999999</v>
      </c>
      <c r="C244">
        <v>21.978840000000002</v>
      </c>
      <c r="D244">
        <v>20.742280000000001</v>
      </c>
      <c r="E244">
        <v>20.798770000000001</v>
      </c>
      <c r="F244">
        <v>21.43976</v>
      </c>
      <c r="G244">
        <v>22.09197</v>
      </c>
      <c r="H244">
        <v>24.247240000000001</v>
      </c>
      <c r="I244">
        <v>26.43618</v>
      </c>
      <c r="J244">
        <v>29.177900000000001</v>
      </c>
    </row>
    <row r="245" spans="1:10" x14ac:dyDescent="0.3">
      <c r="A245">
        <v>26816.556094331751</v>
      </c>
      <c r="B245">
        <v>21.675180000000001</v>
      </c>
      <c r="C245">
        <v>21.97945</v>
      </c>
      <c r="D245">
        <v>20.7379</v>
      </c>
      <c r="E245">
        <v>20.786490000000001</v>
      </c>
      <c r="F245">
        <v>21.402550000000002</v>
      </c>
      <c r="G245">
        <v>22.030819999999999</v>
      </c>
      <c r="H245">
        <v>24.11214</v>
      </c>
      <c r="I245">
        <v>26.224170000000001</v>
      </c>
      <c r="J245">
        <v>28.890280000000001</v>
      </c>
    </row>
    <row r="246" spans="1:10" x14ac:dyDescent="0.3">
      <c r="A246">
        <v>26866.941026477329</v>
      </c>
      <c r="B246">
        <v>21.674720000000001</v>
      </c>
      <c r="C246">
        <v>21.979900000000001</v>
      </c>
      <c r="D246">
        <v>20.735299999999999</v>
      </c>
      <c r="E246">
        <v>20.779170000000001</v>
      </c>
      <c r="F246">
        <v>21.380289999999999</v>
      </c>
      <c r="G246">
        <v>21.994209999999999</v>
      </c>
      <c r="H246">
        <v>24.03096</v>
      </c>
      <c r="I246">
        <v>26.096889999999998</v>
      </c>
      <c r="J246">
        <v>28.717279999999999</v>
      </c>
    </row>
    <row r="247" spans="1:10" x14ac:dyDescent="0.3">
      <c r="A247">
        <v>26894.782388982789</v>
      </c>
      <c r="B247">
        <v>21.674420000000001</v>
      </c>
      <c r="C247">
        <v>21.980419999999999</v>
      </c>
      <c r="D247">
        <v>20.73386</v>
      </c>
      <c r="E247">
        <v>20.775120000000001</v>
      </c>
      <c r="F247">
        <v>21.36797</v>
      </c>
      <c r="G247">
        <v>21.973949999999999</v>
      </c>
      <c r="H247">
        <v>23.985949999999999</v>
      </c>
      <c r="I247">
        <v>26.026330000000002</v>
      </c>
      <c r="J247">
        <v>28.621269999999999</v>
      </c>
    </row>
    <row r="248" spans="1:10" x14ac:dyDescent="0.3">
      <c r="A248">
        <v>26909.505866496351</v>
      </c>
      <c r="B248">
        <v>21.674199999999999</v>
      </c>
      <c r="C248">
        <v>21.980879999999999</v>
      </c>
      <c r="D248">
        <v>20.73302</v>
      </c>
      <c r="E248">
        <v>20.77291</v>
      </c>
      <c r="F248">
        <v>21.36139</v>
      </c>
      <c r="G248">
        <v>21.963170000000002</v>
      </c>
      <c r="H248">
        <v>23.962039999999998</v>
      </c>
      <c r="I248">
        <v>25.988890000000001</v>
      </c>
      <c r="J248">
        <v>28.570319999999999</v>
      </c>
    </row>
    <row r="249" spans="1:10" x14ac:dyDescent="0.3">
      <c r="A249">
        <v>26919.505867746349</v>
      </c>
      <c r="B249">
        <v>21.67399</v>
      </c>
      <c r="C249">
        <v>21.98133</v>
      </c>
      <c r="D249">
        <v>20.732420000000001</v>
      </c>
      <c r="E249">
        <v>20.771360000000001</v>
      </c>
      <c r="F249">
        <v>21.3568</v>
      </c>
      <c r="G249">
        <v>21.955690000000001</v>
      </c>
      <c r="H249">
        <v>23.94547</v>
      </c>
      <c r="I249">
        <v>25.963280000000001</v>
      </c>
      <c r="J249">
        <v>28.535509999999999</v>
      </c>
    </row>
    <row r="250" spans="1:10" x14ac:dyDescent="0.3">
      <c r="A250">
        <v>26933.732278685729</v>
      </c>
      <c r="B250">
        <v>21.67352</v>
      </c>
      <c r="C250">
        <v>21.982209999999998</v>
      </c>
      <c r="D250">
        <v>20.73143</v>
      </c>
      <c r="E250">
        <v>20.768999999999998</v>
      </c>
      <c r="F250">
        <v>21.35012</v>
      </c>
      <c r="G250">
        <v>21.944939999999999</v>
      </c>
      <c r="H250">
        <v>23.921949999999999</v>
      </c>
      <c r="I250">
        <v>25.9268</v>
      </c>
      <c r="J250">
        <v>28.48603</v>
      </c>
    </row>
    <row r="251" spans="1:10" x14ac:dyDescent="0.3">
      <c r="A251">
        <v>26960.02162941077</v>
      </c>
      <c r="B251">
        <v>21.67267</v>
      </c>
      <c r="C251">
        <v>21.983879999999999</v>
      </c>
      <c r="D251">
        <v>20.729590000000002</v>
      </c>
      <c r="E251">
        <v>20.764659999999999</v>
      </c>
      <c r="F251">
        <v>21.337540000000001</v>
      </c>
      <c r="G251">
        <v>21.92475</v>
      </c>
      <c r="H251">
        <v>23.877569999999999</v>
      </c>
      <c r="I251">
        <v>25.859210000000001</v>
      </c>
      <c r="J251">
        <v>28.39433</v>
      </c>
    </row>
    <row r="252" spans="1:10" x14ac:dyDescent="0.3">
      <c r="A252">
        <v>27007.65773072455</v>
      </c>
      <c r="B252">
        <v>21.671029999999998</v>
      </c>
      <c r="C252">
        <v>21.98546</v>
      </c>
      <c r="D252">
        <v>20.726279999999999</v>
      </c>
      <c r="E252">
        <v>20.756779999999999</v>
      </c>
      <c r="F252">
        <v>21.314830000000001</v>
      </c>
      <c r="G252">
        <v>21.888339999999999</v>
      </c>
      <c r="H252">
        <v>23.79767</v>
      </c>
      <c r="I252">
        <v>25.73659</v>
      </c>
      <c r="J252">
        <v>28.227869999999999</v>
      </c>
    </row>
    <row r="253" spans="1:10" x14ac:dyDescent="0.3">
      <c r="A253">
        <v>27090.98388302264</v>
      </c>
      <c r="B253">
        <v>21.67116</v>
      </c>
      <c r="C253">
        <v>21.984459999999999</v>
      </c>
      <c r="D253">
        <v>20.720459999999999</v>
      </c>
      <c r="E253">
        <v>20.742979999999999</v>
      </c>
      <c r="F253">
        <v>21.275099999999998</v>
      </c>
      <c r="G253">
        <v>21.824570000000001</v>
      </c>
      <c r="H253">
        <v>23.65747</v>
      </c>
      <c r="I253">
        <v>25.521439999999998</v>
      </c>
      <c r="J253">
        <v>27.935469999999999</v>
      </c>
    </row>
    <row r="254" spans="1:10" x14ac:dyDescent="0.3">
      <c r="A254">
        <v>27228.156386805771</v>
      </c>
      <c r="B254">
        <v>21.6723</v>
      </c>
      <c r="C254">
        <v>21.982500000000002</v>
      </c>
      <c r="D254">
        <v>20.710830000000001</v>
      </c>
      <c r="E254">
        <v>20.720279999999999</v>
      </c>
      <c r="F254">
        <v>21.209569999999999</v>
      </c>
      <c r="G254">
        <v>21.719339999999999</v>
      </c>
      <c r="H254">
        <v>23.425350000000002</v>
      </c>
      <c r="I254">
        <v>25.165379999999999</v>
      </c>
      <c r="J254">
        <v>27.450559999999999</v>
      </c>
    </row>
    <row r="255" spans="1:10" x14ac:dyDescent="0.3">
      <c r="A255">
        <v>27433.006892455429</v>
      </c>
      <c r="B255">
        <v>21.670210000000001</v>
      </c>
      <c r="C255">
        <v>21.980630000000001</v>
      </c>
      <c r="D255">
        <v>20.696380000000001</v>
      </c>
      <c r="E255">
        <v>20.686350000000001</v>
      </c>
      <c r="F255">
        <v>21.111440000000002</v>
      </c>
      <c r="G255">
        <v>21.561530000000001</v>
      </c>
      <c r="H255">
        <v>23.075379999999999</v>
      </c>
      <c r="I255">
        <v>24.62894</v>
      </c>
      <c r="J255">
        <v>26.726839999999999</v>
      </c>
    </row>
    <row r="256" spans="1:10" x14ac:dyDescent="0.3">
      <c r="A256">
        <v>27626.098397780781</v>
      </c>
      <c r="B256">
        <v>21.66818</v>
      </c>
      <c r="C256">
        <v>21.979369999999999</v>
      </c>
      <c r="D256">
        <v>20.682729999999999</v>
      </c>
      <c r="E256">
        <v>20.654520000000002</v>
      </c>
      <c r="F256">
        <v>21.01896</v>
      </c>
      <c r="G256">
        <v>21.412420000000001</v>
      </c>
      <c r="H256">
        <v>22.74905</v>
      </c>
      <c r="I256">
        <v>24.116959999999999</v>
      </c>
      <c r="J256">
        <v>26.039159999999999</v>
      </c>
    </row>
    <row r="257" spans="1:10" x14ac:dyDescent="0.3">
      <c r="A257">
        <v>27771.482401790388</v>
      </c>
      <c r="B257">
        <v>21.666640000000001</v>
      </c>
      <c r="C257">
        <v>21.978539999999999</v>
      </c>
      <c r="D257">
        <v>20.6724</v>
      </c>
      <c r="E257">
        <v>20.630420000000001</v>
      </c>
      <c r="F257">
        <v>20.94868</v>
      </c>
      <c r="G257">
        <v>21.298919999999999</v>
      </c>
      <c r="H257">
        <v>22.499289999999998</v>
      </c>
      <c r="I257">
        <v>23.725560000000002</v>
      </c>
      <c r="J257">
        <v>25.511520000000001</v>
      </c>
    </row>
    <row r="258" spans="1:10" x14ac:dyDescent="0.3">
      <c r="A258">
        <v>27915.999856394141</v>
      </c>
      <c r="B258">
        <v>21.66555</v>
      </c>
      <c r="C258">
        <v>21.97785</v>
      </c>
      <c r="D258">
        <v>20.662210000000002</v>
      </c>
      <c r="E258">
        <v>20.60651</v>
      </c>
      <c r="F258">
        <v>20.878699999999998</v>
      </c>
      <c r="G258">
        <v>21.185639999999999</v>
      </c>
      <c r="H258">
        <v>22.24859</v>
      </c>
      <c r="I258">
        <v>23.332689999999999</v>
      </c>
      <c r="J258">
        <v>24.979859999999999</v>
      </c>
    </row>
    <row r="259" spans="1:10" x14ac:dyDescent="0.3">
      <c r="A259">
        <v>28059.650761592049</v>
      </c>
      <c r="B259">
        <v>21.6647</v>
      </c>
      <c r="C259">
        <v>21.977160000000001</v>
      </c>
      <c r="D259">
        <v>20.652200000000001</v>
      </c>
      <c r="E259">
        <v>20.582840000000001</v>
      </c>
      <c r="F259">
        <v>20.809049999999999</v>
      </c>
      <c r="G259">
        <v>21.072620000000001</v>
      </c>
      <c r="H259">
        <v>21.99708</v>
      </c>
      <c r="I259">
        <v>22.941659999999999</v>
      </c>
      <c r="J259">
        <v>24.443370000000002</v>
      </c>
    </row>
    <row r="260" spans="1:10" x14ac:dyDescent="0.3">
      <c r="A260">
        <v>28252.41863437531</v>
      </c>
      <c r="B260">
        <v>21.663699999999999</v>
      </c>
      <c r="C260">
        <v>21.975670000000001</v>
      </c>
      <c r="D260">
        <v>20.638670000000001</v>
      </c>
      <c r="E260">
        <v>20.550920000000001</v>
      </c>
      <c r="F260">
        <v>20.714849999999998</v>
      </c>
      <c r="G260">
        <v>20.919609999999999</v>
      </c>
      <c r="H260">
        <v>21.655390000000001</v>
      </c>
      <c r="I260">
        <v>22.41826</v>
      </c>
      <c r="J260">
        <v>23.712070000000001</v>
      </c>
    </row>
    <row r="261" spans="1:10" x14ac:dyDescent="0.3">
      <c r="A261">
        <v>28462.346495833881</v>
      </c>
      <c r="B261">
        <v>21.662289999999999</v>
      </c>
      <c r="C261">
        <v>21.973310000000001</v>
      </c>
      <c r="D261">
        <v>20.624009999999998</v>
      </c>
      <c r="E261">
        <v>20.516349999999999</v>
      </c>
      <c r="F261">
        <v>20.61233</v>
      </c>
      <c r="G261">
        <v>20.752610000000001</v>
      </c>
      <c r="H261">
        <v>21.279409999999999</v>
      </c>
      <c r="I261">
        <v>21.84037</v>
      </c>
      <c r="J261">
        <v>22.9026</v>
      </c>
    </row>
    <row r="262" spans="1:10" x14ac:dyDescent="0.3">
      <c r="A262">
        <v>28610.62339797887</v>
      </c>
      <c r="B262">
        <v>21.661359999999998</v>
      </c>
      <c r="C262">
        <v>21.971589999999999</v>
      </c>
      <c r="D262">
        <v>20.61365</v>
      </c>
      <c r="E262">
        <v>20.491900000000001</v>
      </c>
      <c r="F262">
        <v>20.53951</v>
      </c>
      <c r="G262">
        <v>20.633679999999998</v>
      </c>
      <c r="H262">
        <v>21.010079999999999</v>
      </c>
      <c r="I262">
        <v>21.424499999999998</v>
      </c>
      <c r="J262">
        <v>22.32611</v>
      </c>
    </row>
    <row r="263" spans="1:10" x14ac:dyDescent="0.3">
      <c r="A263">
        <v>28706.895134444541</v>
      </c>
      <c r="B263">
        <v>21.660509999999999</v>
      </c>
      <c r="C263">
        <v>21.970210000000002</v>
      </c>
      <c r="D263">
        <v>20.60688</v>
      </c>
      <c r="E263">
        <v>20.476009999999999</v>
      </c>
      <c r="F263">
        <v>20.492049999999999</v>
      </c>
      <c r="G263">
        <v>20.55603</v>
      </c>
      <c r="H263">
        <v>20.8338</v>
      </c>
      <c r="I263">
        <v>21.15082</v>
      </c>
      <c r="J263">
        <v>21.945029999999999</v>
      </c>
    </row>
    <row r="264" spans="1:10" x14ac:dyDescent="0.3">
      <c r="A264">
        <v>28766.009024958279</v>
      </c>
      <c r="B264">
        <v>21.658329999999999</v>
      </c>
      <c r="C264">
        <v>21.969080000000002</v>
      </c>
      <c r="D264">
        <v>20.602070000000001</v>
      </c>
      <c r="E264">
        <v>20.465599999999998</v>
      </c>
      <c r="F264">
        <v>20.462019999999999</v>
      </c>
      <c r="G264">
        <v>20.507159999999999</v>
      </c>
      <c r="H264">
        <v>20.723769999999998</v>
      </c>
      <c r="I264">
        <v>20.979859999999999</v>
      </c>
      <c r="J264">
        <v>21.701779999999999</v>
      </c>
    </row>
    <row r="265" spans="1:10" x14ac:dyDescent="0.3">
      <c r="A265">
        <v>28806.058551952989</v>
      </c>
      <c r="B265">
        <v>21.654240000000001</v>
      </c>
      <c r="C265">
        <v>21.966539999999998</v>
      </c>
      <c r="D265">
        <v>20.597580000000001</v>
      </c>
      <c r="E265">
        <v>20.456859999999999</v>
      </c>
      <c r="F265">
        <v>20.44107</v>
      </c>
      <c r="G265">
        <v>20.473310000000001</v>
      </c>
      <c r="H265">
        <v>20.648620000000001</v>
      </c>
      <c r="I265">
        <v>20.862939999999998</v>
      </c>
      <c r="J265">
        <v>21.551310000000001</v>
      </c>
    </row>
    <row r="266" spans="1:10" x14ac:dyDescent="0.3">
      <c r="A266">
        <v>28842.490456177031</v>
      </c>
      <c r="B266">
        <v>21.232949999999999</v>
      </c>
      <c r="C266">
        <v>21.501519999999999</v>
      </c>
      <c r="D266">
        <v>20.370509999999999</v>
      </c>
      <c r="E266">
        <v>20.260480000000001</v>
      </c>
      <c r="F266">
        <v>20.254549999999998</v>
      </c>
      <c r="G266">
        <v>20.286069999999999</v>
      </c>
      <c r="H266">
        <v>20.437059999999999</v>
      </c>
      <c r="I266">
        <v>20.617850000000001</v>
      </c>
      <c r="J266">
        <v>21.249210000000001</v>
      </c>
    </row>
    <row r="267" spans="1:10" x14ac:dyDescent="0.3">
      <c r="A267">
        <v>28877.00469154094</v>
      </c>
      <c r="B267">
        <v>20.561520000000002</v>
      </c>
      <c r="C267">
        <v>20.721789999999999</v>
      </c>
      <c r="D267">
        <v>20.00825</v>
      </c>
      <c r="E267">
        <v>19.940290000000001</v>
      </c>
      <c r="F267">
        <v>19.942209999999999</v>
      </c>
      <c r="G267">
        <v>19.96799</v>
      </c>
      <c r="H267">
        <v>20.078790000000001</v>
      </c>
      <c r="I267">
        <v>20.194790000000001</v>
      </c>
      <c r="J267">
        <v>20.732790000000001</v>
      </c>
    </row>
    <row r="268" spans="1:10" x14ac:dyDescent="0.3">
      <c r="A268">
        <v>28904.843979735429</v>
      </c>
      <c r="B268">
        <v>20.02345</v>
      </c>
      <c r="C268">
        <v>20.108149999999998</v>
      </c>
      <c r="D268">
        <v>19.720849999999999</v>
      </c>
      <c r="E268">
        <v>19.68712</v>
      </c>
      <c r="F268">
        <v>19.69688</v>
      </c>
      <c r="G268">
        <v>19.71979</v>
      </c>
      <c r="H268">
        <v>19.805520000000001</v>
      </c>
      <c r="I268">
        <v>19.882670000000001</v>
      </c>
      <c r="J268">
        <v>19.995280000000001</v>
      </c>
    </row>
    <row r="269" spans="1:10" x14ac:dyDescent="0.3">
      <c r="A269">
        <v>28924.500671399819</v>
      </c>
      <c r="B269">
        <v>19.648070000000001</v>
      </c>
      <c r="C269">
        <v>19.683489999999999</v>
      </c>
      <c r="D269">
        <v>19.520150000000001</v>
      </c>
      <c r="E269">
        <v>19.509920000000001</v>
      </c>
      <c r="F269">
        <v>19.52497</v>
      </c>
      <c r="G269">
        <v>19.54562</v>
      </c>
      <c r="H269">
        <v>19.613420000000001</v>
      </c>
      <c r="I269">
        <v>19.662649999999999</v>
      </c>
      <c r="J269">
        <v>19.743259999999999</v>
      </c>
    </row>
    <row r="270" spans="1:10" x14ac:dyDescent="0.3">
      <c r="A270">
        <v>28937.099391057222</v>
      </c>
      <c r="B270">
        <v>19.41357</v>
      </c>
      <c r="C270">
        <v>19.417300000000001</v>
      </c>
      <c r="D270">
        <v>19.392320000000002</v>
      </c>
      <c r="E270">
        <v>19.39705</v>
      </c>
      <c r="F270">
        <v>19.41527</v>
      </c>
      <c r="G270">
        <v>19.4344</v>
      </c>
      <c r="H270">
        <v>19.49061</v>
      </c>
      <c r="I270">
        <v>19.52169</v>
      </c>
      <c r="J270">
        <v>19.582229999999999</v>
      </c>
    </row>
    <row r="271" spans="1:10" x14ac:dyDescent="0.3">
      <c r="A271">
        <v>28944.67729902891</v>
      </c>
      <c r="B271">
        <v>19.33014</v>
      </c>
      <c r="C271">
        <v>19.321490000000001</v>
      </c>
      <c r="D271">
        <v>19.346550000000001</v>
      </c>
      <c r="E271">
        <v>19.355180000000001</v>
      </c>
      <c r="F271">
        <v>19.37276</v>
      </c>
      <c r="G271">
        <v>19.389399999999998</v>
      </c>
      <c r="H271">
        <v>19.436419999999998</v>
      </c>
      <c r="I271">
        <v>19.45524</v>
      </c>
      <c r="J271">
        <v>19.504349999999999</v>
      </c>
    </row>
    <row r="272" spans="1:10" x14ac:dyDescent="0.3">
      <c r="A272">
        <v>28949.67729902891</v>
      </c>
      <c r="B272">
        <v>19.32498</v>
      </c>
      <c r="C272">
        <v>19.320129999999999</v>
      </c>
      <c r="D272">
        <v>19.345580000000002</v>
      </c>
      <c r="E272">
        <v>19.354109999999999</v>
      </c>
      <c r="F272">
        <v>19.371390000000002</v>
      </c>
      <c r="G272">
        <v>19.390879999999999</v>
      </c>
      <c r="H272">
        <v>19.446380000000001</v>
      </c>
      <c r="I272">
        <v>19.478999999999999</v>
      </c>
      <c r="J272">
        <v>19.48649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72"/>
  <sheetViews>
    <sheetView workbookViewId="0">
      <selection activeCell="P25" sqref="P25"/>
    </sheetView>
  </sheetViews>
  <sheetFormatPr defaultColWidth="8.77734375" defaultRowHeight="14.4" x14ac:dyDescent="0.3"/>
  <sheetData>
    <row r="1" spans="1:10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>
        <v>17.622637307797849</v>
      </c>
      <c r="B2">
        <v>909.17280000000005</v>
      </c>
      <c r="C2">
        <v>870.03819999999996</v>
      </c>
      <c r="D2">
        <v>798.00059999999996</v>
      </c>
      <c r="E2">
        <v>794.36249999999995</v>
      </c>
      <c r="F2">
        <v>790.07600000000002</v>
      </c>
      <c r="G2">
        <v>785.05309999999997</v>
      </c>
      <c r="H2">
        <v>772.40219999999999</v>
      </c>
      <c r="I2">
        <v>759.56479999999999</v>
      </c>
      <c r="J2">
        <v>746.01030000000003</v>
      </c>
    </row>
    <row r="3" spans="1:10" x14ac:dyDescent="0.3">
      <c r="A3">
        <v>57.623508498310692</v>
      </c>
      <c r="B3">
        <v>912.61950000000002</v>
      </c>
      <c r="C3">
        <v>876.34259999999995</v>
      </c>
      <c r="D3">
        <v>798.82150000000001</v>
      </c>
      <c r="E3">
        <v>794.90440000000001</v>
      </c>
      <c r="F3">
        <v>790.50599999999997</v>
      </c>
      <c r="G3">
        <v>785.41650000000004</v>
      </c>
      <c r="H3">
        <v>772.68259999999998</v>
      </c>
      <c r="I3">
        <v>759.81479999999999</v>
      </c>
      <c r="J3">
        <v>746.25409999999999</v>
      </c>
    </row>
    <row r="4" spans="1:10" x14ac:dyDescent="0.3">
      <c r="A4">
        <v>118.4905484969934</v>
      </c>
      <c r="B4">
        <v>912.51769999999999</v>
      </c>
      <c r="C4">
        <v>880.79930000000002</v>
      </c>
      <c r="D4">
        <v>800.5779</v>
      </c>
      <c r="E4">
        <v>795.79409999999996</v>
      </c>
      <c r="F4">
        <v>791.20690000000002</v>
      </c>
      <c r="G4">
        <v>786.00120000000004</v>
      </c>
      <c r="H4">
        <v>773.11099999999999</v>
      </c>
      <c r="I4">
        <v>760.1694</v>
      </c>
      <c r="J4">
        <v>746.572</v>
      </c>
    </row>
    <row r="5" spans="1:10" x14ac:dyDescent="0.3">
      <c r="A5">
        <v>213.31736356521199</v>
      </c>
      <c r="B5">
        <v>918.26070000000004</v>
      </c>
      <c r="C5">
        <v>880.81859999999995</v>
      </c>
      <c r="D5">
        <v>803.447</v>
      </c>
      <c r="E5">
        <v>797.04960000000005</v>
      </c>
      <c r="F5">
        <v>792.20330000000001</v>
      </c>
      <c r="G5">
        <v>786.83699999999999</v>
      </c>
      <c r="H5">
        <v>773.72860000000003</v>
      </c>
      <c r="I5">
        <v>760.68690000000004</v>
      </c>
      <c r="J5">
        <v>747.04089999999997</v>
      </c>
    </row>
    <row r="6" spans="1:10" x14ac:dyDescent="0.3">
      <c r="A6">
        <v>334.78088286606959</v>
      </c>
      <c r="B6">
        <v>924.02570000000003</v>
      </c>
      <c r="C6">
        <v>882.78710000000001</v>
      </c>
      <c r="D6">
        <v>805.89520000000005</v>
      </c>
      <c r="E6">
        <v>798.43870000000004</v>
      </c>
      <c r="F6">
        <v>793.3175</v>
      </c>
      <c r="G6">
        <v>787.77959999999996</v>
      </c>
      <c r="H6">
        <v>774.43910000000005</v>
      </c>
      <c r="I6">
        <v>761.2876</v>
      </c>
      <c r="J6">
        <v>747.59169999999995</v>
      </c>
    </row>
    <row r="7" spans="1:10" x14ac:dyDescent="0.3">
      <c r="A7">
        <v>457.21032103344652</v>
      </c>
      <c r="B7">
        <v>929.06010000000003</v>
      </c>
      <c r="C7">
        <v>884.98090000000002</v>
      </c>
      <c r="D7">
        <v>807.72109999999998</v>
      </c>
      <c r="E7">
        <v>799.61710000000005</v>
      </c>
      <c r="F7">
        <v>794.27120000000002</v>
      </c>
      <c r="G7">
        <v>788.59609999999998</v>
      </c>
      <c r="H7">
        <v>775.0652</v>
      </c>
      <c r="I7">
        <v>761.82989999999995</v>
      </c>
      <c r="J7">
        <v>748.09619999999995</v>
      </c>
    </row>
    <row r="8" spans="1:10" x14ac:dyDescent="0.3">
      <c r="A8">
        <v>577.16216993958051</v>
      </c>
      <c r="B8">
        <v>933.2192</v>
      </c>
      <c r="C8">
        <v>888.46770000000004</v>
      </c>
      <c r="D8">
        <v>809.40210000000002</v>
      </c>
      <c r="E8">
        <v>800.84709999999995</v>
      </c>
      <c r="F8">
        <v>795.26980000000003</v>
      </c>
      <c r="G8">
        <v>789.45330000000001</v>
      </c>
      <c r="H8">
        <v>775.72450000000003</v>
      </c>
      <c r="I8">
        <v>762.39649999999995</v>
      </c>
      <c r="J8">
        <v>748.62260000000003</v>
      </c>
    </row>
    <row r="9" spans="1:10" x14ac:dyDescent="0.3">
      <c r="A9">
        <v>726.64806404005003</v>
      </c>
      <c r="B9">
        <v>936.63239999999996</v>
      </c>
      <c r="C9">
        <v>889.57330000000002</v>
      </c>
      <c r="D9">
        <v>812.64869999999996</v>
      </c>
      <c r="E9">
        <v>802.5104</v>
      </c>
      <c r="F9">
        <v>796.57780000000002</v>
      </c>
      <c r="G9">
        <v>790.58309999999994</v>
      </c>
      <c r="H9">
        <v>776.59789999999998</v>
      </c>
      <c r="I9">
        <v>763.14649999999995</v>
      </c>
      <c r="J9">
        <v>749.31380000000001</v>
      </c>
    </row>
    <row r="10" spans="1:10" x14ac:dyDescent="0.3">
      <c r="A10">
        <v>906.65100810000149</v>
      </c>
      <c r="B10">
        <v>937.26419999999996</v>
      </c>
      <c r="C10">
        <v>891.67579999999998</v>
      </c>
      <c r="D10">
        <v>816.08879999999999</v>
      </c>
      <c r="E10">
        <v>804.21720000000005</v>
      </c>
      <c r="F10">
        <v>797.91330000000005</v>
      </c>
      <c r="G10">
        <v>791.75250000000005</v>
      </c>
      <c r="H10">
        <v>777.52549999999997</v>
      </c>
      <c r="I10">
        <v>763.9579</v>
      </c>
      <c r="J10">
        <v>750.07460000000003</v>
      </c>
    </row>
    <row r="11" spans="1:10" x14ac:dyDescent="0.3">
      <c r="A11">
        <v>1075.7478918608431</v>
      </c>
      <c r="B11">
        <v>936.60799999999995</v>
      </c>
      <c r="C11">
        <v>893.1694</v>
      </c>
      <c r="D11">
        <v>817.68169999999998</v>
      </c>
      <c r="E11">
        <v>805.44240000000002</v>
      </c>
      <c r="F11">
        <v>798.96159999999998</v>
      </c>
      <c r="G11">
        <v>792.68259999999998</v>
      </c>
      <c r="H11">
        <v>778.28039999999999</v>
      </c>
      <c r="I11">
        <v>764.63369999999998</v>
      </c>
      <c r="J11">
        <v>750.72260000000006</v>
      </c>
    </row>
    <row r="12" spans="1:10" x14ac:dyDescent="0.3">
      <c r="A12">
        <v>1225.7002194861591</v>
      </c>
      <c r="B12">
        <v>936.34810000000004</v>
      </c>
      <c r="C12">
        <v>893.12459999999999</v>
      </c>
      <c r="D12">
        <v>820.37959999999998</v>
      </c>
      <c r="E12">
        <v>806.56889999999999</v>
      </c>
      <c r="F12">
        <v>799.93150000000003</v>
      </c>
      <c r="G12">
        <v>793.54899999999998</v>
      </c>
      <c r="H12">
        <v>778.98710000000005</v>
      </c>
      <c r="I12">
        <v>765.26509999999996</v>
      </c>
      <c r="J12">
        <v>751.32010000000002</v>
      </c>
    </row>
    <row r="13" spans="1:10" x14ac:dyDescent="0.3">
      <c r="A13">
        <v>1385.6380725442809</v>
      </c>
      <c r="B13">
        <v>936.95429999999999</v>
      </c>
      <c r="C13">
        <v>894.596</v>
      </c>
      <c r="D13">
        <v>822.28480000000002</v>
      </c>
      <c r="E13">
        <v>807.80399999999997</v>
      </c>
      <c r="F13">
        <v>800.9941</v>
      </c>
      <c r="G13">
        <v>794.50409999999999</v>
      </c>
      <c r="H13">
        <v>779.77189999999996</v>
      </c>
      <c r="I13">
        <v>765.96489999999994</v>
      </c>
      <c r="J13">
        <v>751.98580000000004</v>
      </c>
    </row>
    <row r="14" spans="1:10" x14ac:dyDescent="0.3">
      <c r="A14">
        <v>1555.5909501927631</v>
      </c>
      <c r="B14">
        <v>936.67729999999995</v>
      </c>
      <c r="C14">
        <v>893.82140000000004</v>
      </c>
      <c r="D14">
        <v>825.19259999999997</v>
      </c>
      <c r="E14">
        <v>808.92129999999997</v>
      </c>
      <c r="F14">
        <v>801.98739999999998</v>
      </c>
      <c r="G14">
        <v>795.40750000000003</v>
      </c>
      <c r="H14">
        <v>780.53110000000004</v>
      </c>
      <c r="I14">
        <v>766.65639999999996</v>
      </c>
      <c r="J14">
        <v>752.64880000000005</v>
      </c>
    </row>
    <row r="15" spans="1:10" x14ac:dyDescent="0.3">
      <c r="A15">
        <v>1709.1489150177199</v>
      </c>
      <c r="B15">
        <v>937.3578</v>
      </c>
      <c r="C15">
        <v>894.93420000000003</v>
      </c>
      <c r="D15">
        <v>826.39610000000005</v>
      </c>
      <c r="E15">
        <v>809.8193</v>
      </c>
      <c r="F15">
        <v>802.77949999999998</v>
      </c>
      <c r="G15">
        <v>796.13819999999998</v>
      </c>
      <c r="H15">
        <v>781.15809999999999</v>
      </c>
      <c r="I15">
        <v>767.23199999999997</v>
      </c>
      <c r="J15">
        <v>753.21050000000002</v>
      </c>
    </row>
    <row r="16" spans="1:10" x14ac:dyDescent="0.3">
      <c r="A16">
        <v>1849.101465994828</v>
      </c>
      <c r="B16">
        <v>937.44949999999994</v>
      </c>
      <c r="C16">
        <v>892.52829999999994</v>
      </c>
      <c r="D16">
        <v>827.82119999999998</v>
      </c>
      <c r="E16">
        <v>810.65459999999996</v>
      </c>
      <c r="F16">
        <v>803.54100000000005</v>
      </c>
      <c r="G16">
        <v>796.84360000000004</v>
      </c>
      <c r="H16">
        <v>781.76530000000002</v>
      </c>
      <c r="I16">
        <v>767.79</v>
      </c>
      <c r="J16">
        <v>753.75149999999996</v>
      </c>
    </row>
    <row r="17" spans="1:10" x14ac:dyDescent="0.3">
      <c r="A17">
        <v>2007.1324490645279</v>
      </c>
      <c r="B17">
        <v>930.1952</v>
      </c>
      <c r="C17">
        <v>891.02189999999996</v>
      </c>
      <c r="D17">
        <v>826.9606</v>
      </c>
      <c r="E17">
        <v>811.43179999999995</v>
      </c>
      <c r="F17">
        <v>804.42600000000004</v>
      </c>
      <c r="G17">
        <v>797.66949999999997</v>
      </c>
      <c r="H17">
        <v>782.48090000000002</v>
      </c>
      <c r="I17">
        <v>768.44619999999998</v>
      </c>
      <c r="J17">
        <v>754.38419999999996</v>
      </c>
    </row>
    <row r="18" spans="1:10" x14ac:dyDescent="0.3">
      <c r="A18">
        <v>2187.0838615874641</v>
      </c>
      <c r="B18">
        <v>929.46579999999994</v>
      </c>
      <c r="C18">
        <v>886.46379999999999</v>
      </c>
      <c r="D18">
        <v>827.50810000000001</v>
      </c>
      <c r="E18">
        <v>812.35820000000001</v>
      </c>
      <c r="F18">
        <v>805.3125</v>
      </c>
      <c r="G18">
        <v>798.50779999999997</v>
      </c>
      <c r="H18">
        <v>783.22199999999998</v>
      </c>
      <c r="I18">
        <v>769.13530000000003</v>
      </c>
      <c r="J18">
        <v>755.0557</v>
      </c>
    </row>
    <row r="19" spans="1:10" x14ac:dyDescent="0.3">
      <c r="A19">
        <v>2361.216339697537</v>
      </c>
      <c r="B19">
        <v>922.82479999999998</v>
      </c>
      <c r="C19">
        <v>871.29970000000003</v>
      </c>
      <c r="D19">
        <v>829.14739999999995</v>
      </c>
      <c r="E19">
        <v>813.10389999999995</v>
      </c>
      <c r="F19">
        <v>806.06169999999997</v>
      </c>
      <c r="G19">
        <v>799.22699999999998</v>
      </c>
      <c r="H19">
        <v>783.8741</v>
      </c>
      <c r="I19">
        <v>769.75329999999997</v>
      </c>
      <c r="J19">
        <v>755.66700000000003</v>
      </c>
    </row>
    <row r="20" spans="1:10" x14ac:dyDescent="0.3">
      <c r="A20">
        <v>2503.3808796844619</v>
      </c>
      <c r="B20">
        <v>910.49199999999996</v>
      </c>
      <c r="C20">
        <v>843.35360000000003</v>
      </c>
      <c r="D20">
        <v>828.95680000000004</v>
      </c>
      <c r="E20">
        <v>813.6463</v>
      </c>
      <c r="F20">
        <v>806.60109999999997</v>
      </c>
      <c r="G20">
        <v>799.74919999999997</v>
      </c>
      <c r="H20">
        <v>784.35730000000001</v>
      </c>
      <c r="I20">
        <v>770.2165</v>
      </c>
      <c r="J20">
        <v>756.13220000000001</v>
      </c>
    </row>
    <row r="21" spans="1:10" x14ac:dyDescent="0.3">
      <c r="A21">
        <v>2602.7452576328951</v>
      </c>
      <c r="B21">
        <v>889.95690000000002</v>
      </c>
      <c r="C21">
        <v>827.33460000000002</v>
      </c>
      <c r="D21">
        <v>829.12</v>
      </c>
      <c r="E21">
        <v>813.98810000000003</v>
      </c>
      <c r="F21">
        <v>806.94269999999995</v>
      </c>
      <c r="G21">
        <v>800.08339999999998</v>
      </c>
      <c r="H21">
        <v>784.67110000000002</v>
      </c>
      <c r="I21">
        <v>770.52279999999996</v>
      </c>
      <c r="J21">
        <v>756.44179999999994</v>
      </c>
    </row>
    <row r="22" spans="1:10" x14ac:dyDescent="0.3">
      <c r="A22">
        <v>2664.803825088241</v>
      </c>
      <c r="B22">
        <v>848.60479999999995</v>
      </c>
      <c r="C22">
        <v>823.89059999999995</v>
      </c>
      <c r="D22">
        <v>830.07280000000003</v>
      </c>
      <c r="E22">
        <v>814.18610000000001</v>
      </c>
      <c r="F22">
        <v>807.14380000000006</v>
      </c>
      <c r="G22">
        <v>800.28110000000004</v>
      </c>
      <c r="H22">
        <v>784.8587</v>
      </c>
      <c r="I22">
        <v>770.70740000000001</v>
      </c>
      <c r="J22">
        <v>756.62969999999996</v>
      </c>
    </row>
    <row r="23" spans="1:10" x14ac:dyDescent="0.3">
      <c r="A23">
        <v>2700.858235229342</v>
      </c>
      <c r="B23">
        <v>823.91279999999995</v>
      </c>
      <c r="C23">
        <v>823.7749</v>
      </c>
      <c r="D23">
        <v>830.68870000000004</v>
      </c>
      <c r="E23">
        <v>814.29679999999996</v>
      </c>
      <c r="F23">
        <v>807.25660000000005</v>
      </c>
      <c r="G23">
        <v>800.39239999999995</v>
      </c>
      <c r="H23">
        <v>784.96489999999994</v>
      </c>
      <c r="I23">
        <v>770.81240000000003</v>
      </c>
      <c r="J23">
        <v>756.73699999999997</v>
      </c>
    </row>
    <row r="24" spans="1:10" x14ac:dyDescent="0.3">
      <c r="A24">
        <v>2720.926540873998</v>
      </c>
      <c r="B24">
        <v>823.79340000000002</v>
      </c>
      <c r="C24">
        <v>823.85879999999997</v>
      </c>
      <c r="D24">
        <v>828.80380000000002</v>
      </c>
      <c r="E24">
        <v>814.35820000000001</v>
      </c>
      <c r="F24">
        <v>807.31809999999996</v>
      </c>
      <c r="G24">
        <v>800.45330000000001</v>
      </c>
      <c r="H24">
        <v>785.02319999999997</v>
      </c>
      <c r="I24">
        <v>770.87019999999995</v>
      </c>
      <c r="J24">
        <v>756.7962</v>
      </c>
    </row>
    <row r="25" spans="1:10" x14ac:dyDescent="0.3">
      <c r="A25">
        <v>2731.8305589409952</v>
      </c>
      <c r="B25">
        <v>823.79359999999997</v>
      </c>
      <c r="C25">
        <v>823.69460000000004</v>
      </c>
      <c r="D25">
        <v>854.17250000000001</v>
      </c>
      <c r="E25">
        <v>814.39660000000003</v>
      </c>
      <c r="F25">
        <v>807.35119999999995</v>
      </c>
      <c r="G25">
        <v>800.48599999999999</v>
      </c>
      <c r="H25">
        <v>785.05460000000005</v>
      </c>
      <c r="I25">
        <v>770.90139999999997</v>
      </c>
      <c r="J25">
        <v>756.82820000000004</v>
      </c>
    </row>
    <row r="26" spans="1:10" x14ac:dyDescent="0.3">
      <c r="A26">
        <v>2737.6775005855761</v>
      </c>
      <c r="B26">
        <v>823.79470000000003</v>
      </c>
      <c r="C26">
        <v>823.38980000000004</v>
      </c>
      <c r="D26">
        <v>886.95690000000002</v>
      </c>
      <c r="E26">
        <v>814.44069999999999</v>
      </c>
      <c r="F26">
        <v>807.36890000000005</v>
      </c>
      <c r="G26">
        <v>800.50340000000006</v>
      </c>
      <c r="H26">
        <v>785.07129999999995</v>
      </c>
      <c r="I26">
        <v>770.91809999999998</v>
      </c>
      <c r="J26">
        <v>756.84529999999995</v>
      </c>
    </row>
    <row r="27" spans="1:10" ht="15" x14ac:dyDescent="0.2">
      <c r="A27">
        <v>2740.7904964611748</v>
      </c>
      <c r="B27">
        <v>823.79459999999995</v>
      </c>
      <c r="C27">
        <v>823.3981</v>
      </c>
      <c r="D27">
        <v>910.98839999999996</v>
      </c>
      <c r="E27">
        <v>814.55600000000004</v>
      </c>
      <c r="F27">
        <v>807.37850000000003</v>
      </c>
      <c r="G27">
        <v>800.5127</v>
      </c>
      <c r="H27">
        <v>785.08019999999999</v>
      </c>
      <c r="I27">
        <v>770.92690000000005</v>
      </c>
      <c r="J27">
        <v>756.85440000000006</v>
      </c>
    </row>
    <row r="28" spans="1:10" ht="15" x14ac:dyDescent="0.2">
      <c r="A28">
        <v>2742.4415969255838</v>
      </c>
      <c r="B28">
        <v>823.78949999999998</v>
      </c>
      <c r="C28">
        <v>823.06619999999998</v>
      </c>
      <c r="D28">
        <v>919.82870000000003</v>
      </c>
      <c r="E28">
        <v>815.76390000000004</v>
      </c>
      <c r="F28">
        <v>807.38469999999995</v>
      </c>
      <c r="G28">
        <v>800.51769999999999</v>
      </c>
      <c r="H28">
        <v>785.08500000000004</v>
      </c>
      <c r="I28">
        <v>770.9316</v>
      </c>
      <c r="J28">
        <v>756.85919999999999</v>
      </c>
    </row>
    <row r="29" spans="1:10" ht="15" x14ac:dyDescent="0.2">
      <c r="A29">
        <v>2743.3155406714</v>
      </c>
      <c r="B29">
        <v>823.81169999999997</v>
      </c>
      <c r="C29">
        <v>825.49509999999998</v>
      </c>
      <c r="D29">
        <v>932.25030000000004</v>
      </c>
      <c r="E29">
        <v>871.78570000000002</v>
      </c>
      <c r="F29">
        <v>807.39400000000001</v>
      </c>
      <c r="G29">
        <v>800.52089999999998</v>
      </c>
      <c r="H29">
        <v>785.08749999999998</v>
      </c>
      <c r="I29">
        <v>770.93409999999994</v>
      </c>
      <c r="J29">
        <v>756.86180000000002</v>
      </c>
    </row>
    <row r="30" spans="1:10" x14ac:dyDescent="0.3">
      <c r="A30">
        <v>2743.777626301372</v>
      </c>
      <c r="B30">
        <v>824.32129999999995</v>
      </c>
      <c r="C30">
        <v>833.28989999999999</v>
      </c>
      <c r="D30">
        <v>947.49450000000002</v>
      </c>
      <c r="E30">
        <v>914.07010000000002</v>
      </c>
      <c r="F30">
        <v>807.43110000000001</v>
      </c>
      <c r="G30">
        <v>800.52859999999998</v>
      </c>
      <c r="H30">
        <v>785.08950000000004</v>
      </c>
      <c r="I30">
        <v>770.9357</v>
      </c>
      <c r="J30">
        <v>756.86320000000001</v>
      </c>
    </row>
    <row r="31" spans="1:10" x14ac:dyDescent="0.3">
      <c r="A31">
        <v>2744.0218063463112</v>
      </c>
      <c r="B31">
        <v>823.79549999999995</v>
      </c>
      <c r="C31">
        <v>822.64350000000002</v>
      </c>
      <c r="D31">
        <v>819.17920000000004</v>
      </c>
      <c r="E31">
        <v>814.14380000000006</v>
      </c>
      <c r="F31">
        <v>807.39300000000003</v>
      </c>
      <c r="G31">
        <v>800.53300000000002</v>
      </c>
      <c r="H31">
        <v>785.10029999999995</v>
      </c>
      <c r="I31">
        <v>770.94669999999996</v>
      </c>
      <c r="J31">
        <v>756.87480000000005</v>
      </c>
    </row>
    <row r="32" spans="1:10" x14ac:dyDescent="0.3">
      <c r="A32">
        <v>2744.1913063463112</v>
      </c>
      <c r="B32">
        <v>823.80139999999994</v>
      </c>
      <c r="C32">
        <v>822.64940000000001</v>
      </c>
      <c r="D32">
        <v>819.18849999999998</v>
      </c>
      <c r="E32">
        <v>814.14430000000004</v>
      </c>
      <c r="F32">
        <v>807.39790000000005</v>
      </c>
      <c r="G32">
        <v>800.54010000000005</v>
      </c>
      <c r="H32">
        <v>785.11130000000003</v>
      </c>
      <c r="I32">
        <v>770.95809999999994</v>
      </c>
      <c r="J32">
        <v>756.88520000000005</v>
      </c>
    </row>
    <row r="33" spans="1:10" x14ac:dyDescent="0.3">
      <c r="A33">
        <v>2744.4409429089219</v>
      </c>
      <c r="B33">
        <v>823.80700000000002</v>
      </c>
      <c r="C33">
        <v>822.65409999999997</v>
      </c>
      <c r="D33">
        <v>823.5521</v>
      </c>
      <c r="E33">
        <v>814.47550000000001</v>
      </c>
      <c r="F33">
        <v>807.6223</v>
      </c>
      <c r="G33">
        <v>800.53560000000004</v>
      </c>
      <c r="H33">
        <v>785.10649999999998</v>
      </c>
      <c r="I33">
        <v>770.95410000000004</v>
      </c>
      <c r="J33">
        <v>756.88139999999999</v>
      </c>
    </row>
    <row r="34" spans="1:10" x14ac:dyDescent="0.3">
      <c r="A34">
        <v>2744.92281509228</v>
      </c>
      <c r="B34">
        <v>823.80759999999998</v>
      </c>
      <c r="C34">
        <v>822.65560000000005</v>
      </c>
      <c r="D34">
        <v>839.5607</v>
      </c>
      <c r="E34">
        <v>814.60180000000003</v>
      </c>
      <c r="F34">
        <v>807.69060000000002</v>
      </c>
      <c r="G34">
        <v>800.53800000000001</v>
      </c>
      <c r="H34">
        <v>785.10829999999999</v>
      </c>
      <c r="I34">
        <v>770.9556</v>
      </c>
      <c r="J34">
        <v>756.88260000000002</v>
      </c>
    </row>
    <row r="35" spans="1:10" x14ac:dyDescent="0.3">
      <c r="A35">
        <v>2745.8489429446831</v>
      </c>
      <c r="B35">
        <v>823.80830000000003</v>
      </c>
      <c r="C35">
        <v>822.66039999999998</v>
      </c>
      <c r="D35">
        <v>820.56020000000001</v>
      </c>
      <c r="E35">
        <v>814.67899999999997</v>
      </c>
      <c r="F35">
        <v>807.75059999999996</v>
      </c>
      <c r="G35">
        <v>800.54259999999999</v>
      </c>
      <c r="H35">
        <v>785.11199999999997</v>
      </c>
      <c r="I35">
        <v>770.95860000000005</v>
      </c>
      <c r="J35">
        <v>756.88530000000003</v>
      </c>
    </row>
    <row r="36" spans="1:10" x14ac:dyDescent="0.3">
      <c r="A36">
        <v>2747.6141386163608</v>
      </c>
      <c r="B36">
        <v>823.8098</v>
      </c>
      <c r="C36">
        <v>822.69389999999999</v>
      </c>
      <c r="D36">
        <v>822.1549</v>
      </c>
      <c r="E36">
        <v>814.77750000000003</v>
      </c>
      <c r="F36">
        <v>807.41430000000003</v>
      </c>
      <c r="G36">
        <v>800.55139999999994</v>
      </c>
      <c r="H36">
        <v>785.11919999999998</v>
      </c>
      <c r="I36">
        <v>770.96489999999994</v>
      </c>
      <c r="J36">
        <v>756.89149999999995</v>
      </c>
    </row>
    <row r="37" spans="1:10" x14ac:dyDescent="0.3">
      <c r="A37">
        <v>2750.9258498765071</v>
      </c>
      <c r="B37">
        <v>823.8125</v>
      </c>
      <c r="C37">
        <v>822.80460000000005</v>
      </c>
      <c r="D37">
        <v>823.38279999999997</v>
      </c>
      <c r="E37">
        <v>814.51</v>
      </c>
      <c r="F37">
        <v>807.43340000000001</v>
      </c>
      <c r="G37">
        <v>800.56820000000005</v>
      </c>
      <c r="H37">
        <v>785.13329999999996</v>
      </c>
      <c r="I37">
        <v>770.97789999999998</v>
      </c>
      <c r="J37">
        <v>756.90449999999998</v>
      </c>
    </row>
    <row r="38" spans="1:10" x14ac:dyDescent="0.3">
      <c r="A38">
        <v>2756.958892172152</v>
      </c>
      <c r="B38">
        <v>823.81740000000002</v>
      </c>
      <c r="C38">
        <v>822.81439999999998</v>
      </c>
      <c r="D38">
        <v>828.24559999999997</v>
      </c>
      <c r="E38">
        <v>822.03219999999999</v>
      </c>
      <c r="F38">
        <v>807.46680000000003</v>
      </c>
      <c r="G38">
        <v>800.59839999999997</v>
      </c>
      <c r="H38">
        <v>785.15980000000002</v>
      </c>
      <c r="I38">
        <v>771.00289999999995</v>
      </c>
      <c r="J38">
        <v>756.92939999999999</v>
      </c>
    </row>
    <row r="39" spans="1:10" x14ac:dyDescent="0.3">
      <c r="A39">
        <v>2767.383721138925</v>
      </c>
      <c r="B39">
        <v>823.82619999999997</v>
      </c>
      <c r="C39">
        <v>822.80610000000001</v>
      </c>
      <c r="D39">
        <v>833.41690000000006</v>
      </c>
      <c r="E39">
        <v>814.71839999999997</v>
      </c>
      <c r="F39">
        <v>807.52080000000001</v>
      </c>
      <c r="G39">
        <v>800.64980000000003</v>
      </c>
      <c r="H39">
        <v>785.20600000000002</v>
      </c>
      <c r="I39">
        <v>771.04660000000001</v>
      </c>
      <c r="J39">
        <v>756.97209999999995</v>
      </c>
    </row>
    <row r="40" spans="1:10" x14ac:dyDescent="0.3">
      <c r="A40">
        <v>2783.8604774085288</v>
      </c>
      <c r="B40">
        <v>823.84010000000001</v>
      </c>
      <c r="C40">
        <v>822.79309999999998</v>
      </c>
      <c r="D40">
        <v>830.66909999999996</v>
      </c>
      <c r="E40">
        <v>814.81920000000002</v>
      </c>
      <c r="F40">
        <v>807.60149999999999</v>
      </c>
      <c r="G40">
        <v>800.72739999999999</v>
      </c>
      <c r="H40">
        <v>785.27729999999997</v>
      </c>
      <c r="I40">
        <v>771.11400000000003</v>
      </c>
      <c r="J40">
        <v>757.03790000000004</v>
      </c>
    </row>
    <row r="41" spans="1:10" x14ac:dyDescent="0.3">
      <c r="A41">
        <v>2806.5887860569242</v>
      </c>
      <c r="B41">
        <v>823.85829999999999</v>
      </c>
      <c r="C41">
        <v>822.8075</v>
      </c>
      <c r="D41">
        <v>827.62549999999999</v>
      </c>
      <c r="E41">
        <v>814.92660000000001</v>
      </c>
      <c r="F41">
        <v>807.70420000000001</v>
      </c>
      <c r="G41">
        <v>800.82749999999999</v>
      </c>
      <c r="H41">
        <v>785.37059999999997</v>
      </c>
      <c r="I41">
        <v>771.20270000000005</v>
      </c>
      <c r="J41">
        <v>757.12509999999997</v>
      </c>
    </row>
    <row r="42" spans="1:10" x14ac:dyDescent="0.3">
      <c r="A42">
        <v>2832.7633960166791</v>
      </c>
      <c r="B42">
        <v>823.87750000000005</v>
      </c>
      <c r="C42">
        <v>822.85530000000006</v>
      </c>
      <c r="D42">
        <v>826.27210000000002</v>
      </c>
      <c r="E42">
        <v>815.03499999999997</v>
      </c>
      <c r="F42">
        <v>807.81169999999997</v>
      </c>
      <c r="G42">
        <v>800.93290000000002</v>
      </c>
      <c r="H42">
        <v>785.47</v>
      </c>
      <c r="I42">
        <v>771.29729999999995</v>
      </c>
      <c r="J42">
        <v>757.21979999999996</v>
      </c>
    </row>
    <row r="43" spans="1:10" x14ac:dyDescent="0.3">
      <c r="A43">
        <v>2857.3675053788379</v>
      </c>
      <c r="B43">
        <v>823.89430000000004</v>
      </c>
      <c r="C43">
        <v>822.89779999999996</v>
      </c>
      <c r="D43">
        <v>825.90769999999998</v>
      </c>
      <c r="E43">
        <v>815.12549999999999</v>
      </c>
      <c r="F43">
        <v>807.90260000000001</v>
      </c>
      <c r="G43">
        <v>801.02260000000001</v>
      </c>
      <c r="H43">
        <v>785.55470000000003</v>
      </c>
      <c r="I43">
        <v>771.37950000000001</v>
      </c>
      <c r="J43">
        <v>757.30340000000001</v>
      </c>
    </row>
    <row r="44" spans="1:10" x14ac:dyDescent="0.3">
      <c r="A44">
        <v>2876.4371126350538</v>
      </c>
      <c r="B44">
        <v>823.90660000000003</v>
      </c>
      <c r="C44">
        <v>822.93020000000001</v>
      </c>
      <c r="D44">
        <v>824.85720000000003</v>
      </c>
      <c r="E44">
        <v>815.18880000000001</v>
      </c>
      <c r="F44">
        <v>807.96659999999997</v>
      </c>
      <c r="G44">
        <v>801.08609999999999</v>
      </c>
      <c r="H44">
        <v>785.61530000000005</v>
      </c>
      <c r="I44">
        <v>771.43920000000003</v>
      </c>
      <c r="J44">
        <v>757.36469999999997</v>
      </c>
    </row>
    <row r="45" spans="1:10" x14ac:dyDescent="0.3">
      <c r="A45">
        <v>2889.0945934185988</v>
      </c>
      <c r="B45">
        <v>823.91380000000004</v>
      </c>
      <c r="C45">
        <v>822.94799999999998</v>
      </c>
      <c r="D45">
        <v>824.6001</v>
      </c>
      <c r="E45">
        <v>815.14919999999995</v>
      </c>
      <c r="F45">
        <v>808.00519999999995</v>
      </c>
      <c r="G45">
        <v>801.12509999999997</v>
      </c>
      <c r="H45">
        <v>785.65300000000002</v>
      </c>
      <c r="I45">
        <v>771.47670000000005</v>
      </c>
      <c r="J45">
        <v>757.40350000000001</v>
      </c>
    </row>
    <row r="46" spans="1:10" x14ac:dyDescent="0.3">
      <c r="A46">
        <v>2899.094713467879</v>
      </c>
      <c r="B46">
        <v>823.92089999999996</v>
      </c>
      <c r="C46">
        <v>822.96699999999998</v>
      </c>
      <c r="D46">
        <v>824.16800000000001</v>
      </c>
      <c r="E46">
        <v>815.18330000000003</v>
      </c>
      <c r="F46">
        <v>808.04600000000005</v>
      </c>
      <c r="G46">
        <v>801.1653</v>
      </c>
      <c r="H46">
        <v>785.69050000000004</v>
      </c>
      <c r="I46">
        <v>771.5127</v>
      </c>
      <c r="J46">
        <v>757.43970000000002</v>
      </c>
    </row>
    <row r="47" spans="1:10" x14ac:dyDescent="0.3">
      <c r="A47">
        <v>2914.4874213438338</v>
      </c>
      <c r="B47">
        <v>823.92819999999995</v>
      </c>
      <c r="C47">
        <v>822.99419999999998</v>
      </c>
      <c r="D47">
        <v>820.8365</v>
      </c>
      <c r="E47">
        <v>815.59799999999996</v>
      </c>
      <c r="F47">
        <v>808.69320000000005</v>
      </c>
      <c r="G47">
        <v>801.23670000000004</v>
      </c>
      <c r="H47">
        <v>785.75670000000002</v>
      </c>
      <c r="I47">
        <v>771.57510000000002</v>
      </c>
      <c r="J47">
        <v>757.50109999999995</v>
      </c>
    </row>
    <row r="48" spans="1:10" x14ac:dyDescent="0.3">
      <c r="A48">
        <v>2944.2052668333072</v>
      </c>
      <c r="B48">
        <v>823.94780000000003</v>
      </c>
      <c r="C48">
        <v>823.01949999999999</v>
      </c>
      <c r="D48">
        <v>821.52070000000003</v>
      </c>
      <c r="E48">
        <v>815.73310000000004</v>
      </c>
      <c r="F48">
        <v>808.84230000000002</v>
      </c>
      <c r="G48">
        <v>801.49829999999997</v>
      </c>
      <c r="H48">
        <v>785.88639999999998</v>
      </c>
      <c r="I48">
        <v>771.69640000000004</v>
      </c>
      <c r="J48">
        <v>757.61940000000004</v>
      </c>
    </row>
    <row r="49" spans="1:10" x14ac:dyDescent="0.3">
      <c r="A49">
        <v>2998.9217005884279</v>
      </c>
      <c r="B49">
        <v>823.995</v>
      </c>
      <c r="C49">
        <v>823.05510000000004</v>
      </c>
      <c r="D49">
        <v>821.89469999999994</v>
      </c>
      <c r="E49">
        <v>815.97519999999997</v>
      </c>
      <c r="F49">
        <v>809.09450000000004</v>
      </c>
      <c r="G49">
        <v>801.7722</v>
      </c>
      <c r="H49">
        <v>786.11959999999999</v>
      </c>
      <c r="I49">
        <v>771.91579999999999</v>
      </c>
      <c r="J49">
        <v>757.83199999999999</v>
      </c>
    </row>
    <row r="50" spans="1:10" x14ac:dyDescent="0.3">
      <c r="A50">
        <v>3091.423992182828</v>
      </c>
      <c r="B50">
        <v>824.1377</v>
      </c>
      <c r="C50">
        <v>823.13379999999995</v>
      </c>
      <c r="D50">
        <v>822.17619999999999</v>
      </c>
      <c r="E50">
        <v>816.35440000000006</v>
      </c>
      <c r="F50">
        <v>809.48979999999995</v>
      </c>
      <c r="G50">
        <v>802.16909999999996</v>
      </c>
      <c r="H50">
        <v>786.49620000000004</v>
      </c>
      <c r="I50">
        <v>772.27329999999995</v>
      </c>
      <c r="J50">
        <v>758.18020000000001</v>
      </c>
    </row>
    <row r="51" spans="1:10" x14ac:dyDescent="0.3">
      <c r="A51">
        <v>3227.51970050621</v>
      </c>
      <c r="B51">
        <v>825.00210000000004</v>
      </c>
      <c r="C51">
        <v>823.26480000000004</v>
      </c>
      <c r="D51">
        <v>822.35659999999996</v>
      </c>
      <c r="E51">
        <v>816.84190000000001</v>
      </c>
      <c r="F51">
        <v>810.00900000000001</v>
      </c>
      <c r="G51">
        <v>802.69110000000001</v>
      </c>
      <c r="H51">
        <v>787.0068</v>
      </c>
      <c r="I51">
        <v>772.76610000000005</v>
      </c>
      <c r="J51">
        <v>758.6671</v>
      </c>
    </row>
    <row r="52" spans="1:10" x14ac:dyDescent="0.3">
      <c r="A52">
        <v>3392.308452750387</v>
      </c>
      <c r="B52">
        <v>830.21450000000004</v>
      </c>
      <c r="C52">
        <v>823.41989999999998</v>
      </c>
      <c r="D52">
        <v>822.59569999999997</v>
      </c>
      <c r="E52">
        <v>817.34050000000002</v>
      </c>
      <c r="F52">
        <v>810.54899999999998</v>
      </c>
      <c r="G52">
        <v>803.24170000000004</v>
      </c>
      <c r="H52">
        <v>787.5616</v>
      </c>
      <c r="I52">
        <v>773.30889999999999</v>
      </c>
      <c r="J52">
        <v>759.21619999999996</v>
      </c>
    </row>
    <row r="53" spans="1:10" x14ac:dyDescent="0.3">
      <c r="A53">
        <v>3551.1876959488068</v>
      </c>
      <c r="B53">
        <v>843.09469999999999</v>
      </c>
      <c r="C53">
        <v>823.55610000000001</v>
      </c>
      <c r="D53">
        <v>822.8492</v>
      </c>
      <c r="E53">
        <v>817.74009999999998</v>
      </c>
      <c r="F53">
        <v>810.99</v>
      </c>
      <c r="G53">
        <v>803.697</v>
      </c>
      <c r="H53">
        <v>788.03800000000001</v>
      </c>
      <c r="I53">
        <v>773.78470000000004</v>
      </c>
      <c r="J53">
        <v>759.69970000000001</v>
      </c>
    </row>
    <row r="54" spans="1:10" x14ac:dyDescent="0.3">
      <c r="A54">
        <v>3673.960908069535</v>
      </c>
      <c r="B54">
        <v>859.71450000000004</v>
      </c>
      <c r="C54">
        <v>823.65639999999996</v>
      </c>
      <c r="D54">
        <v>823.0308</v>
      </c>
      <c r="E54">
        <v>818.00400000000002</v>
      </c>
      <c r="F54">
        <v>811.2867</v>
      </c>
      <c r="G54">
        <v>803.98620000000005</v>
      </c>
      <c r="H54">
        <v>788.36760000000004</v>
      </c>
      <c r="I54">
        <v>774.12329999999997</v>
      </c>
      <c r="J54">
        <v>760.04870000000005</v>
      </c>
    </row>
    <row r="55" spans="1:10" x14ac:dyDescent="0.3">
      <c r="A55">
        <v>3773.9109087898951</v>
      </c>
      <c r="B55">
        <v>875.62580000000003</v>
      </c>
      <c r="C55">
        <v>823.77549999999997</v>
      </c>
      <c r="D55">
        <v>823.19640000000004</v>
      </c>
      <c r="E55">
        <v>818.25670000000002</v>
      </c>
      <c r="F55">
        <v>811.56780000000003</v>
      </c>
      <c r="G55">
        <v>804.27959999999996</v>
      </c>
      <c r="H55">
        <v>788.67650000000003</v>
      </c>
      <c r="I55">
        <v>774.4316</v>
      </c>
      <c r="J55">
        <v>760.36509999999998</v>
      </c>
    </row>
    <row r="56" spans="1:10" x14ac:dyDescent="0.3">
      <c r="A56">
        <v>3897.791795172363</v>
      </c>
      <c r="B56">
        <v>914.27189999999996</v>
      </c>
      <c r="C56">
        <v>895.43629999999996</v>
      </c>
      <c r="D56">
        <v>823.53729999999996</v>
      </c>
      <c r="E56">
        <v>818.0403</v>
      </c>
      <c r="F56">
        <v>811.35429999999997</v>
      </c>
      <c r="G56">
        <v>804.55089999999996</v>
      </c>
      <c r="H56">
        <v>789.11009999999999</v>
      </c>
      <c r="I56">
        <v>774.86</v>
      </c>
      <c r="J56">
        <v>760.79970000000003</v>
      </c>
    </row>
    <row r="57" spans="1:10" x14ac:dyDescent="0.3">
      <c r="A57">
        <v>4074.798262097429</v>
      </c>
      <c r="B57">
        <v>913.65269999999998</v>
      </c>
      <c r="C57">
        <v>896.26030000000003</v>
      </c>
      <c r="D57">
        <v>824.13289999999995</v>
      </c>
      <c r="E57">
        <v>818.50099999999998</v>
      </c>
      <c r="F57">
        <v>811.8922</v>
      </c>
      <c r="G57">
        <v>805.12329999999997</v>
      </c>
      <c r="H57">
        <v>789.70039999999995</v>
      </c>
      <c r="I57">
        <v>775.45740000000001</v>
      </c>
      <c r="J57">
        <v>761.40650000000005</v>
      </c>
    </row>
    <row r="58" spans="1:10" x14ac:dyDescent="0.3">
      <c r="A58">
        <v>4311.943217785185</v>
      </c>
      <c r="B58">
        <v>917.35810000000004</v>
      </c>
      <c r="C58">
        <v>897.68730000000005</v>
      </c>
      <c r="D58">
        <v>824.61170000000004</v>
      </c>
      <c r="E58">
        <v>819.04219999999998</v>
      </c>
      <c r="F58">
        <v>812.53890000000001</v>
      </c>
      <c r="G58">
        <v>805.82209999999998</v>
      </c>
      <c r="H58">
        <v>790.44569999999999</v>
      </c>
      <c r="I58">
        <v>776.21659999999997</v>
      </c>
      <c r="J58">
        <v>762.19100000000003</v>
      </c>
    </row>
    <row r="59" spans="1:10" x14ac:dyDescent="0.3">
      <c r="A59">
        <v>4565.7066703676546</v>
      </c>
      <c r="B59">
        <v>921.36789999999996</v>
      </c>
      <c r="C59">
        <v>895.49130000000002</v>
      </c>
      <c r="D59">
        <v>825.06060000000002</v>
      </c>
      <c r="E59">
        <v>819.49239999999998</v>
      </c>
      <c r="F59">
        <v>813.09490000000005</v>
      </c>
      <c r="G59">
        <v>806.43619999999999</v>
      </c>
      <c r="H59">
        <v>791.12109999999996</v>
      </c>
      <c r="I59">
        <v>776.93140000000005</v>
      </c>
      <c r="J59">
        <v>762.94370000000004</v>
      </c>
    </row>
    <row r="60" spans="1:10" x14ac:dyDescent="0.3">
      <c r="A60">
        <v>4805.3306255921916</v>
      </c>
      <c r="B60">
        <v>925.35310000000004</v>
      </c>
      <c r="C60">
        <v>885.8836</v>
      </c>
      <c r="D60">
        <v>825.33510000000001</v>
      </c>
      <c r="E60">
        <v>819.90229999999997</v>
      </c>
      <c r="F60">
        <v>813.60829999999999</v>
      </c>
      <c r="G60">
        <v>807.01020000000005</v>
      </c>
      <c r="H60">
        <v>791.76580000000001</v>
      </c>
      <c r="I60">
        <v>777.6105</v>
      </c>
      <c r="J60">
        <v>763.66189999999995</v>
      </c>
    </row>
    <row r="61" spans="1:10" x14ac:dyDescent="0.3">
      <c r="A61">
        <v>5044.9545808167286</v>
      </c>
      <c r="B61">
        <v>929.18610000000001</v>
      </c>
      <c r="C61">
        <v>856.7921</v>
      </c>
      <c r="D61">
        <v>825.49429999999995</v>
      </c>
      <c r="E61">
        <v>820.27390000000003</v>
      </c>
      <c r="F61">
        <v>814.08810000000005</v>
      </c>
      <c r="G61">
        <v>807.55409999999995</v>
      </c>
      <c r="H61">
        <v>792.38559999999995</v>
      </c>
      <c r="I61">
        <v>778.27700000000004</v>
      </c>
      <c r="J61">
        <v>764.37249999999995</v>
      </c>
    </row>
    <row r="62" spans="1:10" x14ac:dyDescent="0.3">
      <c r="A62">
        <v>5284.5785360412656</v>
      </c>
      <c r="B62">
        <v>933.62009999999998</v>
      </c>
      <c r="C62">
        <v>830.83500000000004</v>
      </c>
      <c r="D62">
        <v>825.60220000000004</v>
      </c>
      <c r="E62">
        <v>820.61540000000002</v>
      </c>
      <c r="F62">
        <v>814.53459999999995</v>
      </c>
      <c r="G62">
        <v>808.06870000000004</v>
      </c>
      <c r="H62">
        <v>792.98800000000006</v>
      </c>
      <c r="I62">
        <v>778.92759999999998</v>
      </c>
      <c r="J62">
        <v>765.06799999999998</v>
      </c>
    </row>
    <row r="63" spans="1:10" x14ac:dyDescent="0.3">
      <c r="A63">
        <v>5533.9869894374988</v>
      </c>
      <c r="B63">
        <v>938.09640000000002</v>
      </c>
      <c r="C63">
        <v>829.56899999999996</v>
      </c>
      <c r="D63">
        <v>825.64369999999997</v>
      </c>
      <c r="E63">
        <v>820.95069999999998</v>
      </c>
      <c r="F63">
        <v>814.98270000000002</v>
      </c>
      <c r="G63">
        <v>808.59109999999998</v>
      </c>
      <c r="H63">
        <v>793.60649999999998</v>
      </c>
      <c r="I63">
        <v>779.60360000000003</v>
      </c>
      <c r="J63">
        <v>765.7962</v>
      </c>
    </row>
    <row r="64" spans="1:10" x14ac:dyDescent="0.3">
      <c r="A64">
        <v>5762.1910066733253</v>
      </c>
      <c r="B64">
        <v>937.9117</v>
      </c>
      <c r="C64">
        <v>824.33770000000004</v>
      </c>
      <c r="D64">
        <v>825.0376</v>
      </c>
      <c r="E64">
        <v>821.79859999999996</v>
      </c>
      <c r="F64">
        <v>815.44730000000004</v>
      </c>
      <c r="G64">
        <v>808.98569999999995</v>
      </c>
      <c r="H64">
        <v>794.09439999999995</v>
      </c>
      <c r="I64">
        <v>780.15290000000005</v>
      </c>
      <c r="J64">
        <v>766.39940000000001</v>
      </c>
    </row>
    <row r="65" spans="1:10" x14ac:dyDescent="0.3">
      <c r="A65">
        <v>5942.1410823193228</v>
      </c>
      <c r="B65">
        <v>935.26120000000003</v>
      </c>
      <c r="C65">
        <v>824.32330000000002</v>
      </c>
      <c r="D65">
        <v>825.09180000000003</v>
      </c>
      <c r="E65">
        <v>821.98230000000001</v>
      </c>
      <c r="F65">
        <v>815.69140000000004</v>
      </c>
      <c r="G65">
        <v>809.29560000000004</v>
      </c>
      <c r="H65">
        <v>794.48140000000001</v>
      </c>
      <c r="I65">
        <v>780.58320000000003</v>
      </c>
      <c r="J65">
        <v>766.8723</v>
      </c>
    </row>
    <row r="66" spans="1:10" x14ac:dyDescent="0.3">
      <c r="A66">
        <v>6095.2081431002371</v>
      </c>
      <c r="B66">
        <v>930.49670000000003</v>
      </c>
      <c r="C66">
        <v>824.3578</v>
      </c>
      <c r="D66">
        <v>825.13660000000004</v>
      </c>
      <c r="E66">
        <v>822.13959999999997</v>
      </c>
      <c r="F66">
        <v>815.91160000000002</v>
      </c>
      <c r="G66">
        <v>809.55889999999999</v>
      </c>
      <c r="H66">
        <v>794.80960000000005</v>
      </c>
      <c r="I66">
        <v>780.95320000000004</v>
      </c>
      <c r="J66">
        <v>767.27949999999998</v>
      </c>
    </row>
    <row r="67" spans="1:10" x14ac:dyDescent="0.3">
      <c r="A67">
        <v>6235.1581949767906</v>
      </c>
      <c r="B67">
        <v>922.74149999999997</v>
      </c>
      <c r="C67">
        <v>824.43529999999998</v>
      </c>
      <c r="D67">
        <v>825.17840000000001</v>
      </c>
      <c r="E67">
        <v>822.28440000000001</v>
      </c>
      <c r="F67">
        <v>816.09749999999997</v>
      </c>
      <c r="G67">
        <v>809.79849999999999</v>
      </c>
      <c r="H67">
        <v>795.1123</v>
      </c>
      <c r="I67">
        <v>781.29570000000001</v>
      </c>
      <c r="J67">
        <v>767.65650000000005</v>
      </c>
    </row>
    <row r="68" spans="1:10" x14ac:dyDescent="0.3">
      <c r="A68">
        <v>6373.1329940110918</v>
      </c>
      <c r="B68">
        <v>913.98889999999994</v>
      </c>
      <c r="C68">
        <v>824.55640000000005</v>
      </c>
      <c r="D68">
        <v>825.21969999999999</v>
      </c>
      <c r="E68">
        <v>822.42960000000005</v>
      </c>
      <c r="F68">
        <v>816.29600000000005</v>
      </c>
      <c r="G68">
        <v>810.03309999999999</v>
      </c>
      <c r="H68">
        <v>795.41309999999999</v>
      </c>
      <c r="I68">
        <v>781.63699999999994</v>
      </c>
      <c r="J68">
        <v>768.03229999999996</v>
      </c>
    </row>
    <row r="69" spans="1:10" x14ac:dyDescent="0.3">
      <c r="A69">
        <v>6513.0830400355571</v>
      </c>
      <c r="B69">
        <v>905.62040000000002</v>
      </c>
      <c r="C69">
        <v>824.71529999999996</v>
      </c>
      <c r="D69">
        <v>825.26160000000004</v>
      </c>
      <c r="E69">
        <v>822.57349999999997</v>
      </c>
      <c r="F69">
        <v>816.46469999999999</v>
      </c>
      <c r="G69">
        <v>810.26379999999995</v>
      </c>
      <c r="H69">
        <v>795.71249999999998</v>
      </c>
      <c r="I69">
        <v>781.97519999999997</v>
      </c>
      <c r="J69">
        <v>768.40710000000001</v>
      </c>
    </row>
    <row r="70" spans="1:10" x14ac:dyDescent="0.3">
      <c r="A70">
        <v>6652.8393665939338</v>
      </c>
      <c r="B70">
        <v>902.28930000000003</v>
      </c>
      <c r="C70">
        <v>824.95630000000006</v>
      </c>
      <c r="D70">
        <v>825.30550000000005</v>
      </c>
      <c r="E70">
        <v>822.72239999999999</v>
      </c>
      <c r="F70">
        <v>816.56079999999997</v>
      </c>
      <c r="G70">
        <v>810.48789999999997</v>
      </c>
      <c r="H70">
        <v>796.00469999999996</v>
      </c>
      <c r="I70">
        <v>782.30840000000001</v>
      </c>
      <c r="J70">
        <v>768.77710000000002</v>
      </c>
    </row>
    <row r="71" spans="1:10" x14ac:dyDescent="0.3">
      <c r="A71">
        <v>6778.182964407184</v>
      </c>
      <c r="B71">
        <v>900.1576</v>
      </c>
      <c r="C71">
        <v>825.14620000000002</v>
      </c>
      <c r="D71">
        <v>825.34270000000004</v>
      </c>
      <c r="E71">
        <v>822.83600000000001</v>
      </c>
      <c r="F71">
        <v>816.69420000000002</v>
      </c>
      <c r="G71">
        <v>810.67100000000005</v>
      </c>
      <c r="H71">
        <v>796.24609999999996</v>
      </c>
      <c r="I71">
        <v>782.58979999999997</v>
      </c>
      <c r="J71">
        <v>769.0933</v>
      </c>
    </row>
    <row r="72" spans="1:10" x14ac:dyDescent="0.3">
      <c r="A72">
        <v>6871.7402874156651</v>
      </c>
      <c r="B72">
        <v>900.19960000000003</v>
      </c>
      <c r="C72">
        <v>825.67070000000001</v>
      </c>
      <c r="D72">
        <v>825.36959999999999</v>
      </c>
      <c r="E72">
        <v>822.91219999999998</v>
      </c>
      <c r="F72">
        <v>816.78620000000001</v>
      </c>
      <c r="G72">
        <v>810.79780000000005</v>
      </c>
      <c r="H72">
        <v>796.41579999999999</v>
      </c>
      <c r="I72">
        <v>782.78980000000001</v>
      </c>
      <c r="J72">
        <v>769.3202</v>
      </c>
    </row>
    <row r="73" spans="1:10" x14ac:dyDescent="0.3">
      <c r="A73">
        <v>6932.3058346786538</v>
      </c>
      <c r="B73">
        <v>902.01089999999999</v>
      </c>
      <c r="C73">
        <v>828.15020000000004</v>
      </c>
      <c r="D73">
        <v>825.38610000000006</v>
      </c>
      <c r="E73">
        <v>822.95820000000003</v>
      </c>
      <c r="F73">
        <v>816.84230000000002</v>
      </c>
      <c r="G73">
        <v>810.8759</v>
      </c>
      <c r="H73">
        <v>796.52139999999997</v>
      </c>
      <c r="I73">
        <v>782.91510000000005</v>
      </c>
      <c r="J73">
        <v>769.4633</v>
      </c>
    </row>
    <row r="74" spans="1:10" x14ac:dyDescent="0.3">
      <c r="A74">
        <v>6967.9373624841064</v>
      </c>
      <c r="B74">
        <v>906.13789999999995</v>
      </c>
      <c r="C74">
        <v>835.05589999999995</v>
      </c>
      <c r="D74">
        <v>825.39440000000002</v>
      </c>
      <c r="E74">
        <v>822.98479999999995</v>
      </c>
      <c r="F74">
        <v>816.87400000000002</v>
      </c>
      <c r="G74">
        <v>810.92020000000002</v>
      </c>
      <c r="H74">
        <v>796.58199999999999</v>
      </c>
      <c r="I74">
        <v>782.98739999999998</v>
      </c>
      <c r="J74">
        <v>769.54610000000002</v>
      </c>
    </row>
    <row r="75" spans="1:10" x14ac:dyDescent="0.3">
      <c r="A75">
        <v>6987.7201279218043</v>
      </c>
      <c r="B75">
        <v>933.32349999999997</v>
      </c>
      <c r="C75">
        <v>845.19550000000004</v>
      </c>
      <c r="D75">
        <v>825.39660000000003</v>
      </c>
      <c r="E75">
        <v>822.99940000000004</v>
      </c>
      <c r="F75">
        <v>816.89120000000003</v>
      </c>
      <c r="G75">
        <v>810.94420000000002</v>
      </c>
      <c r="H75">
        <v>796.61519999999996</v>
      </c>
      <c r="I75">
        <v>783.02710000000002</v>
      </c>
      <c r="J75">
        <v>769.59169999999995</v>
      </c>
    </row>
    <row r="76" spans="1:10" x14ac:dyDescent="0.3">
      <c r="A76">
        <v>6998.3474212149295</v>
      </c>
      <c r="B76">
        <v>949.98770000000002</v>
      </c>
      <c r="C76">
        <v>841.15329999999994</v>
      </c>
      <c r="D76">
        <v>825.46690000000001</v>
      </c>
      <c r="E76">
        <v>823.00879999999995</v>
      </c>
      <c r="F76">
        <v>816.90049999999997</v>
      </c>
      <c r="G76">
        <v>810.95699999999999</v>
      </c>
      <c r="H76">
        <v>796.63289999999995</v>
      </c>
      <c r="I76">
        <v>783.04830000000004</v>
      </c>
      <c r="J76">
        <v>769.61609999999996</v>
      </c>
    </row>
    <row r="77" spans="1:10" x14ac:dyDescent="0.3">
      <c r="A77">
        <v>7003.9531805894449</v>
      </c>
      <c r="B77">
        <v>955.71439999999996</v>
      </c>
      <c r="C77">
        <v>836.03599999999994</v>
      </c>
      <c r="D77">
        <v>829.59349999999995</v>
      </c>
      <c r="E77">
        <v>823.02099999999996</v>
      </c>
      <c r="F77">
        <v>816.90549999999996</v>
      </c>
      <c r="G77">
        <v>810.96370000000002</v>
      </c>
      <c r="H77">
        <v>796.6422</v>
      </c>
      <c r="I77">
        <v>783.05949999999996</v>
      </c>
      <c r="J77">
        <v>769.62890000000004</v>
      </c>
    </row>
    <row r="78" spans="1:10" x14ac:dyDescent="0.3">
      <c r="A78">
        <v>7006.8804428737658</v>
      </c>
      <c r="B78">
        <v>958.82180000000005</v>
      </c>
      <c r="C78">
        <v>832.50429999999994</v>
      </c>
      <c r="D78">
        <v>862.35419999999999</v>
      </c>
      <c r="E78">
        <v>823.04039999999998</v>
      </c>
      <c r="F78">
        <v>816.90800000000002</v>
      </c>
      <c r="G78">
        <v>810.96720000000005</v>
      </c>
      <c r="H78">
        <v>796.64700000000005</v>
      </c>
      <c r="I78">
        <v>783.06529999999998</v>
      </c>
      <c r="J78">
        <v>769.63559999999995</v>
      </c>
    </row>
    <row r="79" spans="1:10" x14ac:dyDescent="0.3">
      <c r="A79">
        <v>7008.4002740597834</v>
      </c>
      <c r="B79">
        <v>962.84349999999995</v>
      </c>
      <c r="C79">
        <v>830.38260000000002</v>
      </c>
      <c r="D79">
        <v>883.41989999999998</v>
      </c>
      <c r="E79">
        <v>823.07979999999998</v>
      </c>
      <c r="F79">
        <v>816.90809999999999</v>
      </c>
      <c r="G79">
        <v>810.96910000000003</v>
      </c>
      <c r="H79">
        <v>796.64949999999999</v>
      </c>
      <c r="I79">
        <v>783.06830000000002</v>
      </c>
      <c r="J79">
        <v>769.63909999999998</v>
      </c>
    </row>
    <row r="80" spans="1:10" x14ac:dyDescent="0.3">
      <c r="A80">
        <v>7009.1866691734558</v>
      </c>
      <c r="B80">
        <v>965.54280000000006</v>
      </c>
      <c r="C80">
        <v>829.14639999999997</v>
      </c>
      <c r="D80">
        <v>896.93140000000005</v>
      </c>
      <c r="E80">
        <v>822.33050000000003</v>
      </c>
      <c r="F80">
        <v>816.90120000000002</v>
      </c>
      <c r="G80">
        <v>810.97</v>
      </c>
      <c r="H80">
        <v>796.6508</v>
      </c>
      <c r="I80">
        <v>783.06979999999999</v>
      </c>
      <c r="J80">
        <v>769.64080000000001</v>
      </c>
    </row>
    <row r="81" spans="1:10" x14ac:dyDescent="0.3">
      <c r="A81">
        <v>7009.5926729902849</v>
      </c>
      <c r="B81">
        <v>967.58199999999999</v>
      </c>
      <c r="C81">
        <v>828.49019999999996</v>
      </c>
      <c r="D81">
        <v>907.17460000000005</v>
      </c>
      <c r="E81">
        <v>822.47389999999996</v>
      </c>
      <c r="F81">
        <v>816.87980000000005</v>
      </c>
      <c r="G81">
        <v>810.97050000000002</v>
      </c>
      <c r="H81">
        <v>796.65150000000006</v>
      </c>
      <c r="I81">
        <v>783.07060000000001</v>
      </c>
      <c r="J81">
        <v>769.64179999999999</v>
      </c>
    </row>
    <row r="82" spans="1:10" x14ac:dyDescent="0.3">
      <c r="A82">
        <v>7009.801976153617</v>
      </c>
      <c r="B82">
        <v>969.61689999999999</v>
      </c>
      <c r="C82">
        <v>827.56970000000001</v>
      </c>
      <c r="D82">
        <v>916.80020000000002</v>
      </c>
      <c r="E82">
        <v>842.23519999999996</v>
      </c>
      <c r="F82">
        <v>816.83119999999997</v>
      </c>
      <c r="G82">
        <v>810.97090000000003</v>
      </c>
      <c r="H82">
        <v>796.65179999999998</v>
      </c>
      <c r="I82">
        <v>783.0711</v>
      </c>
      <c r="J82">
        <v>769.64229999999998</v>
      </c>
    </row>
    <row r="83" spans="1:10" x14ac:dyDescent="0.3">
      <c r="A83">
        <v>7009.9097607877284</v>
      </c>
      <c r="B83">
        <v>972.51049999999998</v>
      </c>
      <c r="C83">
        <v>828.71289999999999</v>
      </c>
      <c r="D83">
        <v>928.19479999999999</v>
      </c>
      <c r="E83">
        <v>885.06399999999996</v>
      </c>
      <c r="F83">
        <v>816.92319999999995</v>
      </c>
      <c r="G83">
        <v>810.97199999999998</v>
      </c>
      <c r="H83">
        <v>796.65210000000002</v>
      </c>
      <c r="I83">
        <v>783.07129999999995</v>
      </c>
      <c r="J83">
        <v>769.64250000000004</v>
      </c>
    </row>
    <row r="84" spans="1:10" x14ac:dyDescent="0.3">
      <c r="A84">
        <v>7009.9652279810134</v>
      </c>
      <c r="B84">
        <v>979.11090000000002</v>
      </c>
      <c r="C84">
        <v>823.90869999999995</v>
      </c>
      <c r="D84">
        <v>947.05119999999999</v>
      </c>
      <c r="E84">
        <v>926.83550000000002</v>
      </c>
      <c r="F84">
        <v>880.22820000000002</v>
      </c>
      <c r="G84">
        <v>810.98080000000004</v>
      </c>
      <c r="H84">
        <v>796.65279999999996</v>
      </c>
      <c r="I84">
        <v>783.07159999999999</v>
      </c>
      <c r="J84">
        <v>769.64269999999999</v>
      </c>
    </row>
    <row r="85" spans="1:10" x14ac:dyDescent="0.3">
      <c r="A85">
        <v>7009.9937574957121</v>
      </c>
      <c r="B85">
        <v>829.42169999999999</v>
      </c>
      <c r="C85">
        <v>823.91049999999996</v>
      </c>
      <c r="D85">
        <v>824.12699999999995</v>
      </c>
      <c r="E85">
        <v>821.35680000000002</v>
      </c>
      <c r="F85">
        <v>816.69439999999997</v>
      </c>
      <c r="G85">
        <v>810.98590000000002</v>
      </c>
      <c r="H85">
        <v>796.66300000000001</v>
      </c>
      <c r="I85">
        <v>783.08190000000002</v>
      </c>
      <c r="J85">
        <v>769.65319999999997</v>
      </c>
    </row>
    <row r="86" spans="1:10" x14ac:dyDescent="0.3">
      <c r="A86">
        <v>7010.0132574957124</v>
      </c>
      <c r="B86">
        <v>829.76869999999997</v>
      </c>
      <c r="C86">
        <v>823.91010000000006</v>
      </c>
      <c r="D86">
        <v>824.1241</v>
      </c>
      <c r="E86">
        <v>821.35429999999997</v>
      </c>
      <c r="F86">
        <v>817.65840000000003</v>
      </c>
      <c r="G86">
        <v>810.98829999999998</v>
      </c>
      <c r="H86">
        <v>796.66809999999998</v>
      </c>
      <c r="I86">
        <v>783.08659999999998</v>
      </c>
      <c r="J86">
        <v>769.65700000000004</v>
      </c>
    </row>
    <row r="87" spans="1:10" x14ac:dyDescent="0.3">
      <c r="A87">
        <v>7010.0427952823611</v>
      </c>
      <c r="B87">
        <v>889.47</v>
      </c>
      <c r="C87">
        <v>823.91189999999995</v>
      </c>
      <c r="D87">
        <v>824.17719999999997</v>
      </c>
      <c r="E87">
        <v>821.35469999999998</v>
      </c>
      <c r="F87">
        <v>820.45429999999999</v>
      </c>
      <c r="G87">
        <v>810.97659999999996</v>
      </c>
      <c r="H87">
        <v>796.65980000000002</v>
      </c>
      <c r="I87">
        <v>783.0788</v>
      </c>
      <c r="J87">
        <v>769.64919999999995</v>
      </c>
    </row>
    <row r="88" spans="1:10" x14ac:dyDescent="0.3">
      <c r="A88">
        <v>7010.1021782421794</v>
      </c>
      <c r="B88">
        <v>890.04830000000004</v>
      </c>
      <c r="C88">
        <v>823.91200000000003</v>
      </c>
      <c r="D88">
        <v>824.20950000000005</v>
      </c>
      <c r="E88">
        <v>821.35479999999995</v>
      </c>
      <c r="F88">
        <v>824.52160000000003</v>
      </c>
      <c r="G88">
        <v>810.97670000000005</v>
      </c>
      <c r="H88">
        <v>796.65989999999999</v>
      </c>
      <c r="I88">
        <v>783.07889999999998</v>
      </c>
      <c r="J88">
        <v>769.64930000000004</v>
      </c>
    </row>
    <row r="89" spans="1:10" x14ac:dyDescent="0.3">
      <c r="A89">
        <v>7010.2215394614104</v>
      </c>
      <c r="B89">
        <v>890.09540000000004</v>
      </c>
      <c r="C89">
        <v>823.91200000000003</v>
      </c>
      <c r="D89">
        <v>824.19359999999995</v>
      </c>
      <c r="E89">
        <v>821.37789999999995</v>
      </c>
      <c r="F89">
        <v>823.29719999999998</v>
      </c>
      <c r="G89">
        <v>810.9769</v>
      </c>
      <c r="H89">
        <v>796.66020000000003</v>
      </c>
      <c r="I89">
        <v>783.07910000000004</v>
      </c>
      <c r="J89">
        <v>769.64949999999999</v>
      </c>
    </row>
    <row r="90" spans="1:10" x14ac:dyDescent="0.3">
      <c r="A90">
        <v>7010.4613492991384</v>
      </c>
      <c r="B90">
        <v>890.10900000000004</v>
      </c>
      <c r="C90">
        <v>823.91200000000003</v>
      </c>
      <c r="D90">
        <v>824.15940000000001</v>
      </c>
      <c r="E90">
        <v>821.69269999999995</v>
      </c>
      <c r="F90">
        <v>817.96069999999997</v>
      </c>
      <c r="G90">
        <v>810.97730000000001</v>
      </c>
      <c r="H90">
        <v>796.66060000000004</v>
      </c>
      <c r="I90">
        <v>783.07960000000003</v>
      </c>
      <c r="J90">
        <v>769.65</v>
      </c>
    </row>
    <row r="91" spans="1:10" x14ac:dyDescent="0.3">
      <c r="A91">
        <v>7010.942853473317</v>
      </c>
      <c r="B91">
        <v>890.14</v>
      </c>
      <c r="C91">
        <v>823.91200000000003</v>
      </c>
      <c r="D91">
        <v>824.26369999999997</v>
      </c>
      <c r="E91">
        <v>822.49490000000003</v>
      </c>
      <c r="F91">
        <v>816.54179999999997</v>
      </c>
      <c r="G91">
        <v>810.97820000000002</v>
      </c>
      <c r="H91">
        <v>796.66160000000002</v>
      </c>
      <c r="I91">
        <v>783.0806</v>
      </c>
      <c r="J91">
        <v>769.65110000000004</v>
      </c>
    </row>
    <row r="92" spans="1:10" x14ac:dyDescent="0.3">
      <c r="A92">
        <v>7011.9086913197607</v>
      </c>
      <c r="B92">
        <v>890.24220000000003</v>
      </c>
      <c r="C92">
        <v>823.91189999999995</v>
      </c>
      <c r="D92">
        <v>824.60789999999997</v>
      </c>
      <c r="E92">
        <v>822.89509999999996</v>
      </c>
      <c r="F92">
        <v>817.04319999999996</v>
      </c>
      <c r="G92">
        <v>810.97990000000004</v>
      </c>
      <c r="H92">
        <v>796.6635</v>
      </c>
      <c r="I92">
        <v>783.08280000000002</v>
      </c>
      <c r="J92">
        <v>769.65359999999998</v>
      </c>
    </row>
    <row r="93" spans="1:10" x14ac:dyDescent="0.3">
      <c r="A93">
        <v>7013.8430550108314</v>
      </c>
      <c r="B93">
        <v>890.58820000000003</v>
      </c>
      <c r="C93">
        <v>823.91189999999995</v>
      </c>
      <c r="D93">
        <v>825.12779999999998</v>
      </c>
      <c r="E93">
        <v>822.93150000000003</v>
      </c>
      <c r="F93">
        <v>817.37270000000001</v>
      </c>
      <c r="G93">
        <v>810.98350000000005</v>
      </c>
      <c r="H93">
        <v>796.66759999999999</v>
      </c>
      <c r="I93">
        <v>783.0874</v>
      </c>
      <c r="J93">
        <v>769.65890000000002</v>
      </c>
    </row>
    <row r="94" spans="1:10" x14ac:dyDescent="0.3">
      <c r="A94">
        <v>7017.7069623962307</v>
      </c>
      <c r="B94">
        <v>891.51170000000002</v>
      </c>
      <c r="C94">
        <v>823.91189999999995</v>
      </c>
      <c r="D94">
        <v>825.5222</v>
      </c>
      <c r="E94">
        <v>822.97969999999998</v>
      </c>
      <c r="F94">
        <v>817.4384</v>
      </c>
      <c r="G94">
        <v>810.9905</v>
      </c>
      <c r="H94">
        <v>796.67610000000002</v>
      </c>
      <c r="I94">
        <v>783.09730000000002</v>
      </c>
      <c r="J94">
        <v>769.67020000000002</v>
      </c>
    </row>
    <row r="95" spans="1:10" x14ac:dyDescent="0.3">
      <c r="A95">
        <v>7025.3884871983537</v>
      </c>
      <c r="B95">
        <v>893.48990000000003</v>
      </c>
      <c r="C95">
        <v>823.9117</v>
      </c>
      <c r="D95">
        <v>825.56179999999995</v>
      </c>
      <c r="E95">
        <v>823.02319999999997</v>
      </c>
      <c r="F95">
        <v>817.01890000000003</v>
      </c>
      <c r="G95">
        <v>811.00450000000001</v>
      </c>
      <c r="H95">
        <v>796.69389999999999</v>
      </c>
      <c r="I95">
        <v>783.11800000000005</v>
      </c>
      <c r="J95">
        <v>769.69309999999996</v>
      </c>
    </row>
    <row r="96" spans="1:10" x14ac:dyDescent="0.3">
      <c r="A96">
        <v>7040.5233769569913</v>
      </c>
      <c r="B96">
        <v>896.00490000000002</v>
      </c>
      <c r="C96">
        <v>823.91099999999994</v>
      </c>
      <c r="D96">
        <v>825.47889999999995</v>
      </c>
      <c r="E96">
        <v>823.0557</v>
      </c>
      <c r="F96">
        <v>816.97439999999995</v>
      </c>
      <c r="G96">
        <v>811.03179999999998</v>
      </c>
      <c r="H96">
        <v>796.72990000000004</v>
      </c>
      <c r="I96">
        <v>783.15920000000006</v>
      </c>
      <c r="J96">
        <v>769.73839999999996</v>
      </c>
    </row>
    <row r="97" spans="1:10" x14ac:dyDescent="0.3">
      <c r="A97">
        <v>7069.8372571210948</v>
      </c>
      <c r="B97">
        <v>897.30849999999998</v>
      </c>
      <c r="C97">
        <v>823.91039999999998</v>
      </c>
      <c r="D97">
        <v>825.44619999999998</v>
      </c>
      <c r="E97">
        <v>823.09439999999995</v>
      </c>
      <c r="F97">
        <v>817.00170000000003</v>
      </c>
      <c r="G97">
        <v>811.08429999999998</v>
      </c>
      <c r="H97">
        <v>796.79939999999999</v>
      </c>
      <c r="I97">
        <v>783.23869999999999</v>
      </c>
      <c r="J97">
        <v>769.82569999999998</v>
      </c>
    </row>
    <row r="98" spans="1:10" x14ac:dyDescent="0.3">
      <c r="A98">
        <v>7124.7966699315721</v>
      </c>
      <c r="B98">
        <v>899.66660000000002</v>
      </c>
      <c r="C98">
        <v>823.92110000000002</v>
      </c>
      <c r="D98">
        <v>825.47569999999996</v>
      </c>
      <c r="E98">
        <v>823.15740000000005</v>
      </c>
      <c r="F98">
        <v>817.07169999999996</v>
      </c>
      <c r="G98">
        <v>811.1807</v>
      </c>
      <c r="H98">
        <v>796.928</v>
      </c>
      <c r="I98">
        <v>783.38570000000004</v>
      </c>
      <c r="J98">
        <v>769.98779999999999</v>
      </c>
    </row>
    <row r="99" spans="1:10" x14ac:dyDescent="0.3">
      <c r="A99">
        <v>7221.861504250468</v>
      </c>
      <c r="B99">
        <v>903.54480000000001</v>
      </c>
      <c r="C99">
        <v>824.00019999999995</v>
      </c>
      <c r="D99">
        <v>825.52290000000005</v>
      </c>
      <c r="E99">
        <v>823.26059999999995</v>
      </c>
      <c r="F99">
        <v>817.19209999999998</v>
      </c>
      <c r="G99">
        <v>811.34400000000005</v>
      </c>
      <c r="H99">
        <v>797.14829999999995</v>
      </c>
      <c r="I99">
        <v>783.63670000000002</v>
      </c>
      <c r="J99">
        <v>770.26679999999999</v>
      </c>
    </row>
    <row r="100" spans="1:10" x14ac:dyDescent="0.3">
      <c r="A100">
        <v>7376.5883995510339</v>
      </c>
      <c r="B100">
        <v>907.51030000000003</v>
      </c>
      <c r="C100">
        <v>824.65509999999995</v>
      </c>
      <c r="D100">
        <v>825.60770000000002</v>
      </c>
      <c r="E100">
        <v>823.41010000000006</v>
      </c>
      <c r="F100">
        <v>817.36469999999997</v>
      </c>
      <c r="G100">
        <v>811.58759999999995</v>
      </c>
      <c r="H100">
        <v>797.47979999999995</v>
      </c>
      <c r="I100">
        <v>784.02229999999997</v>
      </c>
      <c r="J100">
        <v>770.69600000000003</v>
      </c>
    </row>
    <row r="101" spans="1:10" x14ac:dyDescent="0.3">
      <c r="A101">
        <v>7587.4474344733553</v>
      </c>
      <c r="B101">
        <v>912.47990000000004</v>
      </c>
      <c r="C101">
        <v>896.49950000000001</v>
      </c>
      <c r="D101">
        <v>825.72680000000003</v>
      </c>
      <c r="E101">
        <v>823.58489999999995</v>
      </c>
      <c r="F101">
        <v>817.55629999999996</v>
      </c>
      <c r="G101">
        <v>811.89089999999999</v>
      </c>
      <c r="H101">
        <v>797.89940000000001</v>
      </c>
      <c r="I101">
        <v>784.52030000000002</v>
      </c>
      <c r="J101">
        <v>771.25649999999996</v>
      </c>
    </row>
    <row r="102" spans="1:10" x14ac:dyDescent="0.3">
      <c r="A102">
        <v>7827.3976347233238</v>
      </c>
      <c r="B102">
        <v>915.97529999999995</v>
      </c>
      <c r="C102">
        <v>900.58439999999996</v>
      </c>
      <c r="D102">
        <v>825.83090000000004</v>
      </c>
      <c r="E102">
        <v>823.73950000000002</v>
      </c>
      <c r="F102">
        <v>817.77260000000001</v>
      </c>
      <c r="G102">
        <v>812.2038</v>
      </c>
      <c r="H102">
        <v>798.34439999999995</v>
      </c>
      <c r="I102">
        <v>785.05529999999999</v>
      </c>
      <c r="J102">
        <v>771.86749999999995</v>
      </c>
    </row>
    <row r="103" spans="1:10" x14ac:dyDescent="0.3">
      <c r="A103">
        <v>8054.4973301273567</v>
      </c>
      <c r="B103">
        <v>918.35339999999997</v>
      </c>
      <c r="C103">
        <v>902.08090000000004</v>
      </c>
      <c r="D103">
        <v>825.89400000000001</v>
      </c>
      <c r="E103">
        <v>823.85559999999998</v>
      </c>
      <c r="F103">
        <v>817.95439999999996</v>
      </c>
      <c r="G103">
        <v>812.47170000000006</v>
      </c>
      <c r="H103">
        <v>798.73670000000004</v>
      </c>
      <c r="I103">
        <v>785.52970000000005</v>
      </c>
      <c r="J103">
        <v>772.41570000000002</v>
      </c>
    </row>
    <row r="104" spans="1:10" x14ac:dyDescent="0.3">
      <c r="A104">
        <v>8274.3975259941399</v>
      </c>
      <c r="B104">
        <v>920.19029999999998</v>
      </c>
      <c r="C104">
        <v>902.83609999999999</v>
      </c>
      <c r="D104">
        <v>825.92020000000002</v>
      </c>
      <c r="E104">
        <v>823.95680000000004</v>
      </c>
      <c r="F104">
        <v>818.08540000000005</v>
      </c>
      <c r="G104">
        <v>812.74099999999999</v>
      </c>
      <c r="H104">
        <v>799.12959999999998</v>
      </c>
      <c r="I104">
        <v>786.01059999999995</v>
      </c>
      <c r="J104">
        <v>772.9683</v>
      </c>
    </row>
    <row r="105" spans="1:10" x14ac:dyDescent="0.3">
      <c r="A105">
        <v>8492.9411087485387</v>
      </c>
      <c r="B105">
        <v>924.92909999999995</v>
      </c>
      <c r="C105">
        <v>905.7414</v>
      </c>
      <c r="D105">
        <v>826.59789999999998</v>
      </c>
      <c r="E105">
        <v>823.39930000000004</v>
      </c>
      <c r="F105">
        <v>818.26959999999997</v>
      </c>
      <c r="G105">
        <v>812.98929999999996</v>
      </c>
      <c r="H105">
        <v>799.49739999999997</v>
      </c>
      <c r="I105">
        <v>786.46640000000002</v>
      </c>
      <c r="J105">
        <v>773.49810000000002</v>
      </c>
    </row>
    <row r="106" spans="1:10" x14ac:dyDescent="0.3">
      <c r="A106">
        <v>8699.5750689909073</v>
      </c>
      <c r="B106">
        <v>925.29110000000003</v>
      </c>
      <c r="C106">
        <v>907.22270000000003</v>
      </c>
      <c r="D106">
        <v>826.26549999999997</v>
      </c>
      <c r="E106">
        <v>823.48540000000003</v>
      </c>
      <c r="F106">
        <v>818.44179999999994</v>
      </c>
      <c r="G106">
        <v>813.22559999999999</v>
      </c>
      <c r="H106">
        <v>799.851</v>
      </c>
      <c r="I106">
        <v>786.904</v>
      </c>
      <c r="J106">
        <v>774.01089999999999</v>
      </c>
    </row>
    <row r="107" spans="1:10" x14ac:dyDescent="0.3">
      <c r="A107">
        <v>8906.2090292332759</v>
      </c>
      <c r="B107">
        <v>925.90120000000002</v>
      </c>
      <c r="C107">
        <v>904.1259</v>
      </c>
      <c r="D107">
        <v>826.30550000000005</v>
      </c>
      <c r="E107">
        <v>823.56259999999997</v>
      </c>
      <c r="F107">
        <v>818.60609999999997</v>
      </c>
      <c r="G107">
        <v>813.4547</v>
      </c>
      <c r="H107">
        <v>800.19870000000003</v>
      </c>
      <c r="I107">
        <v>787.3347</v>
      </c>
      <c r="J107">
        <v>774.51549999999997</v>
      </c>
    </row>
    <row r="108" spans="1:10" x14ac:dyDescent="0.3">
      <c r="A108">
        <v>9086.2549940838362</v>
      </c>
      <c r="B108">
        <v>926.47159999999997</v>
      </c>
      <c r="C108">
        <v>898.52940000000001</v>
      </c>
      <c r="D108">
        <v>826.39250000000004</v>
      </c>
      <c r="E108">
        <v>823.62739999999997</v>
      </c>
      <c r="F108">
        <v>818.73469999999998</v>
      </c>
      <c r="G108">
        <v>813.63530000000003</v>
      </c>
      <c r="H108">
        <v>800.47580000000005</v>
      </c>
      <c r="I108">
        <v>787.68589999999995</v>
      </c>
      <c r="J108">
        <v>774.93190000000004</v>
      </c>
    </row>
    <row r="109" spans="1:10" x14ac:dyDescent="0.3">
      <c r="A109">
        <v>9236.2054642406511</v>
      </c>
      <c r="B109">
        <v>926.83669999999995</v>
      </c>
      <c r="C109">
        <v>891.91589999999997</v>
      </c>
      <c r="D109">
        <v>826.41480000000001</v>
      </c>
      <c r="E109">
        <v>823.67700000000002</v>
      </c>
      <c r="F109">
        <v>818.84529999999995</v>
      </c>
      <c r="G109">
        <v>813.79110000000003</v>
      </c>
      <c r="H109">
        <v>800.71699999999998</v>
      </c>
      <c r="I109">
        <v>787.99199999999996</v>
      </c>
      <c r="J109">
        <v>775.29309999999998</v>
      </c>
    </row>
    <row r="110" spans="1:10" x14ac:dyDescent="0.3">
      <c r="A110">
        <v>9430.0054928305144</v>
      </c>
      <c r="B110">
        <v>926.04579999999999</v>
      </c>
      <c r="C110">
        <v>881.71699999999998</v>
      </c>
      <c r="D110">
        <v>826.32370000000003</v>
      </c>
      <c r="E110">
        <v>823.70929999999998</v>
      </c>
      <c r="F110">
        <v>818.99699999999996</v>
      </c>
      <c r="G110">
        <v>814.00890000000004</v>
      </c>
      <c r="H110">
        <v>801.05780000000004</v>
      </c>
      <c r="I110">
        <v>788.42280000000005</v>
      </c>
      <c r="J110">
        <v>775.79669999999999</v>
      </c>
    </row>
    <row r="111" spans="1:10" x14ac:dyDescent="0.3">
      <c r="A111">
        <v>9663.691576481031</v>
      </c>
      <c r="B111">
        <v>924.9905</v>
      </c>
      <c r="C111">
        <v>875.12390000000005</v>
      </c>
      <c r="D111">
        <v>826.42179999999996</v>
      </c>
      <c r="E111">
        <v>823.78279999999995</v>
      </c>
      <c r="F111">
        <v>819.154</v>
      </c>
      <c r="G111">
        <v>814.23500000000001</v>
      </c>
      <c r="H111">
        <v>801.41830000000004</v>
      </c>
      <c r="I111">
        <v>788.88350000000003</v>
      </c>
      <c r="J111">
        <v>776.34839999999997</v>
      </c>
    </row>
    <row r="112" spans="1:10" x14ac:dyDescent="0.3">
      <c r="A112">
        <v>9889.9066574572189</v>
      </c>
      <c r="B112">
        <v>923.35220000000004</v>
      </c>
      <c r="C112">
        <v>865.35239999999999</v>
      </c>
      <c r="D112">
        <v>826.47239999999999</v>
      </c>
      <c r="E112">
        <v>823.8546</v>
      </c>
      <c r="F112">
        <v>819.30229999999995</v>
      </c>
      <c r="G112">
        <v>814.45069999999998</v>
      </c>
      <c r="H112">
        <v>801.76639999999998</v>
      </c>
      <c r="I112">
        <v>789.32960000000003</v>
      </c>
      <c r="J112">
        <v>776.88130000000001</v>
      </c>
    </row>
    <row r="113" spans="1:10" x14ac:dyDescent="0.3">
      <c r="A113">
        <v>10116.12173843341</v>
      </c>
      <c r="B113">
        <v>921.33100000000002</v>
      </c>
      <c r="C113">
        <v>850.59889999999996</v>
      </c>
      <c r="D113">
        <v>826.50660000000005</v>
      </c>
      <c r="E113">
        <v>823.92600000000004</v>
      </c>
      <c r="F113">
        <v>819.44529999999997</v>
      </c>
      <c r="G113">
        <v>814.66039999999998</v>
      </c>
      <c r="H113">
        <v>802.10789999999997</v>
      </c>
      <c r="I113">
        <v>789.77210000000002</v>
      </c>
      <c r="J113">
        <v>777.41200000000003</v>
      </c>
    </row>
    <row r="114" spans="1:10" x14ac:dyDescent="0.3">
      <c r="A114">
        <v>10299.797344905321</v>
      </c>
      <c r="B114">
        <v>924.43780000000004</v>
      </c>
      <c r="C114">
        <v>834.26769999999999</v>
      </c>
      <c r="D114">
        <v>828.16959999999995</v>
      </c>
      <c r="E114">
        <v>824.1825</v>
      </c>
      <c r="F114">
        <v>819.55399999999997</v>
      </c>
      <c r="G114">
        <v>814.81590000000006</v>
      </c>
      <c r="H114">
        <v>802.36030000000005</v>
      </c>
      <c r="I114">
        <v>790.10530000000006</v>
      </c>
      <c r="J114">
        <v>777.81579999999997</v>
      </c>
    </row>
    <row r="115" spans="1:10" x14ac:dyDescent="0.3">
      <c r="A115">
        <v>10440.93347687297</v>
      </c>
      <c r="B115">
        <v>922.54089999999997</v>
      </c>
      <c r="C115">
        <v>833.00789999999995</v>
      </c>
      <c r="D115">
        <v>828.74929999999995</v>
      </c>
      <c r="E115">
        <v>824.23379999999997</v>
      </c>
      <c r="F115">
        <v>819.64380000000006</v>
      </c>
      <c r="G115">
        <v>814.94629999999995</v>
      </c>
      <c r="H115">
        <v>802.57320000000004</v>
      </c>
      <c r="I115">
        <v>790.38490000000002</v>
      </c>
      <c r="J115">
        <v>778.15219999999999</v>
      </c>
    </row>
    <row r="116" spans="1:10" x14ac:dyDescent="0.3">
      <c r="A116">
        <v>10630.81715442142</v>
      </c>
      <c r="B116">
        <v>915.7867</v>
      </c>
      <c r="C116">
        <v>834.10569999999996</v>
      </c>
      <c r="D116">
        <v>829.3125</v>
      </c>
      <c r="E116">
        <v>824.30529999999999</v>
      </c>
      <c r="F116">
        <v>819.76859999999999</v>
      </c>
      <c r="G116">
        <v>815.13120000000004</v>
      </c>
      <c r="H116">
        <v>802.88030000000003</v>
      </c>
      <c r="I116">
        <v>790.78570000000002</v>
      </c>
      <c r="J116">
        <v>778.63440000000003</v>
      </c>
    </row>
    <row r="117" spans="1:10" x14ac:dyDescent="0.3">
      <c r="A117">
        <v>10854.864228876189</v>
      </c>
      <c r="B117">
        <v>892.63009999999997</v>
      </c>
      <c r="C117">
        <v>836.41600000000005</v>
      </c>
      <c r="D117">
        <v>829.46370000000002</v>
      </c>
      <c r="E117">
        <v>824.39239999999995</v>
      </c>
      <c r="F117">
        <v>819.90009999999995</v>
      </c>
      <c r="G117">
        <v>815.32349999999997</v>
      </c>
      <c r="H117">
        <v>803.20140000000004</v>
      </c>
      <c r="I117">
        <v>791.20899999999995</v>
      </c>
      <c r="J117">
        <v>779.15009999999995</v>
      </c>
    </row>
    <row r="118" spans="1:10" x14ac:dyDescent="0.3">
      <c r="A118">
        <v>11054.26565822162</v>
      </c>
      <c r="B118">
        <v>834.50890000000004</v>
      </c>
      <c r="C118">
        <v>836.21810000000005</v>
      </c>
      <c r="D118">
        <v>829.5634</v>
      </c>
      <c r="E118">
        <v>824.44410000000005</v>
      </c>
      <c r="F118">
        <v>820.01440000000002</v>
      </c>
      <c r="G118">
        <v>815.49239999999998</v>
      </c>
      <c r="H118">
        <v>803.48569999999995</v>
      </c>
      <c r="I118">
        <v>791.58590000000004</v>
      </c>
      <c r="J118">
        <v>779.61059999999998</v>
      </c>
    </row>
    <row r="119" spans="1:10" x14ac:dyDescent="0.3">
      <c r="A119">
        <v>11236.813180676339</v>
      </c>
      <c r="B119">
        <v>826.07759999999996</v>
      </c>
      <c r="C119">
        <v>830.66039999999998</v>
      </c>
      <c r="D119">
        <v>826.33870000000002</v>
      </c>
      <c r="E119">
        <v>824.89670000000001</v>
      </c>
      <c r="F119">
        <v>820.10879999999997</v>
      </c>
      <c r="G119">
        <v>815.63819999999998</v>
      </c>
      <c r="H119">
        <v>803.73869999999999</v>
      </c>
      <c r="I119">
        <v>791.9248</v>
      </c>
      <c r="J119">
        <v>780.02700000000004</v>
      </c>
    </row>
    <row r="120" spans="1:10" x14ac:dyDescent="0.3">
      <c r="A120">
        <v>11398.913283973659</v>
      </c>
      <c r="B120">
        <v>825.56269999999995</v>
      </c>
      <c r="C120">
        <v>839.72329999999999</v>
      </c>
      <c r="D120">
        <v>826.37580000000003</v>
      </c>
      <c r="E120">
        <v>824.9153</v>
      </c>
      <c r="F120">
        <v>820.18870000000004</v>
      </c>
      <c r="G120">
        <v>815.76089999999999</v>
      </c>
      <c r="H120">
        <v>803.95420000000001</v>
      </c>
      <c r="I120">
        <v>792.21479999999997</v>
      </c>
      <c r="J120">
        <v>780.38400000000001</v>
      </c>
    </row>
    <row r="121" spans="1:10" x14ac:dyDescent="0.3">
      <c r="A121">
        <v>11531.020384192039</v>
      </c>
      <c r="B121">
        <v>825.04809999999998</v>
      </c>
      <c r="C121">
        <v>839.90089999999998</v>
      </c>
      <c r="D121">
        <v>826.38490000000002</v>
      </c>
      <c r="E121">
        <v>824.93539999999996</v>
      </c>
      <c r="F121">
        <v>820.25319999999999</v>
      </c>
      <c r="G121">
        <v>815.85950000000003</v>
      </c>
      <c r="H121">
        <v>804.12630000000001</v>
      </c>
      <c r="I121">
        <v>792.44849999999997</v>
      </c>
      <c r="J121">
        <v>780.67269999999996</v>
      </c>
    </row>
    <row r="122" spans="1:10" x14ac:dyDescent="0.3">
      <c r="A122">
        <v>11640.470484255949</v>
      </c>
      <c r="B122">
        <v>824.71569999999997</v>
      </c>
      <c r="C122">
        <v>830.65160000000003</v>
      </c>
      <c r="D122">
        <v>826.39160000000004</v>
      </c>
      <c r="E122">
        <v>824.9452</v>
      </c>
      <c r="F122">
        <v>820.30690000000004</v>
      </c>
      <c r="G122">
        <v>815.94219999999996</v>
      </c>
      <c r="H122">
        <v>804.27099999999996</v>
      </c>
      <c r="I122">
        <v>792.64599999999996</v>
      </c>
      <c r="J122">
        <v>780.91650000000004</v>
      </c>
    </row>
    <row r="123" spans="1:10" x14ac:dyDescent="0.3">
      <c r="A123">
        <v>11743.75143787542</v>
      </c>
      <c r="B123">
        <v>824.57169999999996</v>
      </c>
      <c r="C123">
        <v>828.60739999999998</v>
      </c>
      <c r="D123">
        <v>826.39930000000004</v>
      </c>
      <c r="E123">
        <v>824.96029999999996</v>
      </c>
      <c r="F123">
        <v>820.35799999999995</v>
      </c>
      <c r="G123">
        <v>816.02110000000005</v>
      </c>
      <c r="H123">
        <v>804.40980000000002</v>
      </c>
      <c r="I123">
        <v>792.83550000000002</v>
      </c>
      <c r="J123">
        <v>781.15030000000002</v>
      </c>
    </row>
    <row r="124" spans="1:10" x14ac:dyDescent="0.3">
      <c r="A124">
        <v>11842.101560015661</v>
      </c>
      <c r="B124">
        <v>824.47919999999999</v>
      </c>
      <c r="C124">
        <v>826.74980000000005</v>
      </c>
      <c r="D124">
        <v>826.4049</v>
      </c>
      <c r="E124">
        <v>824.19079999999997</v>
      </c>
      <c r="F124">
        <v>820.40589999999997</v>
      </c>
      <c r="G124">
        <v>816.09490000000005</v>
      </c>
      <c r="H124">
        <v>804.53949999999998</v>
      </c>
      <c r="I124">
        <v>793.01220000000001</v>
      </c>
      <c r="J124">
        <v>781.36879999999996</v>
      </c>
    </row>
    <row r="125" spans="1:10" x14ac:dyDescent="0.3">
      <c r="A125">
        <v>11926.94539927838</v>
      </c>
      <c r="B125">
        <v>824.53520000000003</v>
      </c>
      <c r="C125">
        <v>825.47810000000004</v>
      </c>
      <c r="D125">
        <v>826.41229999999996</v>
      </c>
      <c r="E125">
        <v>824.29660000000001</v>
      </c>
      <c r="F125">
        <v>820.44690000000003</v>
      </c>
      <c r="G125">
        <v>816.15769999999998</v>
      </c>
      <c r="H125">
        <v>804.64970000000005</v>
      </c>
      <c r="I125">
        <v>793.16210000000001</v>
      </c>
      <c r="J125">
        <v>781.55489999999998</v>
      </c>
    </row>
    <row r="126" spans="1:10" x14ac:dyDescent="0.3">
      <c r="A126">
        <v>11991.533404649859</v>
      </c>
      <c r="B126">
        <v>824.53740000000005</v>
      </c>
      <c r="C126">
        <v>824.19389999999999</v>
      </c>
      <c r="D126">
        <v>826.41690000000006</v>
      </c>
      <c r="E126">
        <v>824.30579999999998</v>
      </c>
      <c r="F126">
        <v>820.47760000000005</v>
      </c>
      <c r="G126">
        <v>816.20439999999996</v>
      </c>
      <c r="H126">
        <v>804.73149999999998</v>
      </c>
      <c r="I126">
        <v>793.27369999999996</v>
      </c>
      <c r="J126">
        <v>781.69389999999999</v>
      </c>
    </row>
    <row r="127" spans="1:10" x14ac:dyDescent="0.3">
      <c r="A127">
        <v>12034.093225242201</v>
      </c>
      <c r="B127">
        <v>824.48649999999998</v>
      </c>
      <c r="C127">
        <v>824.12170000000003</v>
      </c>
      <c r="D127">
        <v>826.42039999999997</v>
      </c>
      <c r="E127">
        <v>824.31370000000004</v>
      </c>
      <c r="F127">
        <v>820.49770000000001</v>
      </c>
      <c r="G127">
        <v>816.23479999999995</v>
      </c>
      <c r="H127">
        <v>804.78440000000001</v>
      </c>
      <c r="I127">
        <v>793.34609999999998</v>
      </c>
      <c r="J127">
        <v>781.78440000000001</v>
      </c>
    </row>
    <row r="128" spans="1:10" x14ac:dyDescent="0.3">
      <c r="A128">
        <v>12059.50535768312</v>
      </c>
      <c r="B128">
        <v>824.43470000000002</v>
      </c>
      <c r="C128">
        <v>824.14850000000001</v>
      </c>
      <c r="D128">
        <v>826.40959999999995</v>
      </c>
      <c r="E128">
        <v>824.22889999999995</v>
      </c>
      <c r="F128">
        <v>820.5095</v>
      </c>
      <c r="G128">
        <v>816.2527</v>
      </c>
      <c r="H128">
        <v>804.81569999999999</v>
      </c>
      <c r="I128">
        <v>793.38890000000004</v>
      </c>
      <c r="J128">
        <v>781.83789999999999</v>
      </c>
    </row>
    <row r="129" spans="1:10" x14ac:dyDescent="0.3">
      <c r="A129">
        <v>12073.789496794079</v>
      </c>
      <c r="B129">
        <v>824.45050000000003</v>
      </c>
      <c r="C129">
        <v>824.18259999999998</v>
      </c>
      <c r="D129">
        <v>826.36699999999996</v>
      </c>
      <c r="E129">
        <v>824.91129999999998</v>
      </c>
      <c r="F129">
        <v>821.09209999999996</v>
      </c>
      <c r="G129">
        <v>816.72950000000003</v>
      </c>
      <c r="H129">
        <v>804.83109999999999</v>
      </c>
      <c r="I129">
        <v>793.41110000000003</v>
      </c>
      <c r="J129">
        <v>781.86630000000002</v>
      </c>
    </row>
    <row r="130" spans="1:10" x14ac:dyDescent="0.3">
      <c r="A130">
        <v>12083.73951791215</v>
      </c>
      <c r="B130">
        <v>824.45010000000002</v>
      </c>
      <c r="C130">
        <v>824.21339999999998</v>
      </c>
      <c r="D130">
        <v>826.35820000000001</v>
      </c>
      <c r="E130">
        <v>824.90859999999998</v>
      </c>
      <c r="F130">
        <v>821.1069</v>
      </c>
      <c r="G130">
        <v>816.74779999999998</v>
      </c>
      <c r="H130">
        <v>804.84310000000005</v>
      </c>
      <c r="I130">
        <v>793.42729999999995</v>
      </c>
      <c r="J130">
        <v>781.88620000000003</v>
      </c>
    </row>
    <row r="131" spans="1:10" x14ac:dyDescent="0.3">
      <c r="A131">
        <v>12096.8928468943</v>
      </c>
      <c r="B131">
        <v>824.44939999999997</v>
      </c>
      <c r="C131">
        <v>824.23770000000002</v>
      </c>
      <c r="D131">
        <v>826.36009999999999</v>
      </c>
      <c r="E131">
        <v>824.8116</v>
      </c>
      <c r="F131">
        <v>821.06679999999994</v>
      </c>
      <c r="G131">
        <v>816.73080000000004</v>
      </c>
      <c r="H131">
        <v>804.85850000000005</v>
      </c>
      <c r="I131">
        <v>793.44910000000004</v>
      </c>
      <c r="J131">
        <v>781.9135</v>
      </c>
    </row>
    <row r="132" spans="1:10" x14ac:dyDescent="0.3">
      <c r="A132">
        <v>12118.904155834911</v>
      </c>
      <c r="B132">
        <v>824.45209999999997</v>
      </c>
      <c r="C132">
        <v>824.25959999999998</v>
      </c>
      <c r="D132">
        <v>826.30740000000003</v>
      </c>
      <c r="E132">
        <v>824.77279999999996</v>
      </c>
      <c r="F132">
        <v>821.05600000000004</v>
      </c>
      <c r="G132">
        <v>816.73329999999999</v>
      </c>
      <c r="H132">
        <v>804.8854</v>
      </c>
      <c r="I132">
        <v>793.4864</v>
      </c>
      <c r="J132">
        <v>781.95950000000005</v>
      </c>
    </row>
    <row r="133" spans="1:10" x14ac:dyDescent="0.3">
      <c r="A133">
        <v>12155.125270547291</v>
      </c>
      <c r="B133">
        <v>824.45960000000002</v>
      </c>
      <c r="C133">
        <v>824.25310000000002</v>
      </c>
      <c r="D133">
        <v>826.29330000000004</v>
      </c>
      <c r="E133">
        <v>824.76139999999998</v>
      </c>
      <c r="F133">
        <v>821.06079999999997</v>
      </c>
      <c r="G133">
        <v>816.74869999999999</v>
      </c>
      <c r="H133">
        <v>804.92970000000003</v>
      </c>
      <c r="I133">
        <v>793.548</v>
      </c>
      <c r="J133">
        <v>782.03579999999999</v>
      </c>
    </row>
    <row r="134" spans="1:10" x14ac:dyDescent="0.3">
      <c r="A134">
        <v>12213.115694101991</v>
      </c>
      <c r="B134">
        <v>824.48</v>
      </c>
      <c r="C134">
        <v>824.24659999999994</v>
      </c>
      <c r="D134">
        <v>826.29129999999998</v>
      </c>
      <c r="E134">
        <v>824.75779999999997</v>
      </c>
      <c r="F134">
        <v>821.07439999999997</v>
      </c>
      <c r="G134">
        <v>816.77570000000003</v>
      </c>
      <c r="H134">
        <v>805.00030000000004</v>
      </c>
      <c r="I134">
        <v>793.64620000000002</v>
      </c>
      <c r="J134">
        <v>782.15750000000003</v>
      </c>
    </row>
    <row r="135" spans="1:10" x14ac:dyDescent="0.3">
      <c r="A135">
        <v>12302.008538604479</v>
      </c>
      <c r="B135">
        <v>824.52350000000001</v>
      </c>
      <c r="C135">
        <v>824.37369999999999</v>
      </c>
      <c r="D135">
        <v>826.27679999999998</v>
      </c>
      <c r="E135">
        <v>824.74659999999994</v>
      </c>
      <c r="F135">
        <v>821.09100000000001</v>
      </c>
      <c r="G135">
        <v>816.81330000000003</v>
      </c>
      <c r="H135">
        <v>805.1069</v>
      </c>
      <c r="I135">
        <v>793.79480000000001</v>
      </c>
      <c r="J135">
        <v>782.34209999999996</v>
      </c>
    </row>
    <row r="136" spans="1:10" x14ac:dyDescent="0.3">
      <c r="A136">
        <v>12421.961493816099</v>
      </c>
      <c r="B136">
        <v>824.57759999999996</v>
      </c>
      <c r="C136">
        <v>824.98860000000002</v>
      </c>
      <c r="D136">
        <v>826.2758</v>
      </c>
      <c r="E136">
        <v>824.74490000000003</v>
      </c>
      <c r="F136">
        <v>821.12</v>
      </c>
      <c r="G136">
        <v>816.86670000000004</v>
      </c>
      <c r="H136">
        <v>805.24609999999996</v>
      </c>
      <c r="I136">
        <v>793.9896</v>
      </c>
      <c r="J136">
        <v>782.58489999999995</v>
      </c>
    </row>
    <row r="137" spans="1:10" x14ac:dyDescent="0.3">
      <c r="A137">
        <v>12554.43607673929</v>
      </c>
      <c r="B137">
        <v>824.62090000000001</v>
      </c>
      <c r="C137">
        <v>826.98800000000006</v>
      </c>
      <c r="D137">
        <v>826.26459999999997</v>
      </c>
      <c r="E137">
        <v>824.73599999999999</v>
      </c>
      <c r="F137">
        <v>821.14570000000003</v>
      </c>
      <c r="G137">
        <v>816.91880000000003</v>
      </c>
      <c r="H137">
        <v>805.39329999999995</v>
      </c>
      <c r="I137">
        <v>794.19659999999999</v>
      </c>
      <c r="J137">
        <v>782.84450000000004</v>
      </c>
    </row>
    <row r="138" spans="1:10" x14ac:dyDescent="0.3">
      <c r="A138">
        <v>12684.439789402621</v>
      </c>
      <c r="B138">
        <v>824.65419999999995</v>
      </c>
      <c r="C138">
        <v>836.24580000000003</v>
      </c>
      <c r="D138">
        <v>826.27120000000002</v>
      </c>
      <c r="E138">
        <v>824.73810000000003</v>
      </c>
      <c r="F138">
        <v>821.17740000000003</v>
      </c>
      <c r="G138">
        <v>816.97379999999998</v>
      </c>
      <c r="H138">
        <v>805.53679999999997</v>
      </c>
      <c r="I138">
        <v>794.39859999999999</v>
      </c>
      <c r="J138">
        <v>783.09860000000003</v>
      </c>
    </row>
    <row r="139" spans="1:10" x14ac:dyDescent="0.3">
      <c r="A139">
        <v>12809.9240314995</v>
      </c>
      <c r="B139">
        <v>824.69799999999998</v>
      </c>
      <c r="C139">
        <v>849.47230000000002</v>
      </c>
      <c r="D139">
        <v>826.26469999999995</v>
      </c>
      <c r="E139">
        <v>824.73149999999998</v>
      </c>
      <c r="F139">
        <v>821.20230000000004</v>
      </c>
      <c r="G139">
        <v>817.02229999999997</v>
      </c>
      <c r="H139">
        <v>805.67409999999995</v>
      </c>
      <c r="I139">
        <v>794.59230000000002</v>
      </c>
      <c r="J139">
        <v>783.34289999999999</v>
      </c>
    </row>
    <row r="140" spans="1:10" x14ac:dyDescent="0.3">
      <c r="A140">
        <v>12939.878322063531</v>
      </c>
      <c r="B140">
        <v>824.74770000000001</v>
      </c>
      <c r="C140">
        <v>850.74210000000005</v>
      </c>
      <c r="D140">
        <v>826.28240000000005</v>
      </c>
      <c r="E140">
        <v>824.73860000000002</v>
      </c>
      <c r="F140">
        <v>821.2373</v>
      </c>
      <c r="G140">
        <v>817.07910000000004</v>
      </c>
      <c r="H140">
        <v>805.81910000000005</v>
      </c>
      <c r="I140">
        <v>794.79669999999999</v>
      </c>
      <c r="J140">
        <v>783.60029999999995</v>
      </c>
    </row>
    <row r="141" spans="1:10" x14ac:dyDescent="0.3">
      <c r="A141">
        <v>13099.586367544191</v>
      </c>
      <c r="B141">
        <v>824.95010000000002</v>
      </c>
      <c r="C141">
        <v>843.64350000000002</v>
      </c>
      <c r="D141">
        <v>826.44039999999995</v>
      </c>
      <c r="E141">
        <v>824.8981</v>
      </c>
      <c r="F141">
        <v>821.37329999999997</v>
      </c>
      <c r="G141">
        <v>817.21500000000003</v>
      </c>
      <c r="H141">
        <v>806.0163</v>
      </c>
      <c r="I141">
        <v>795.06910000000005</v>
      </c>
      <c r="J141">
        <v>783.93740000000003</v>
      </c>
    </row>
    <row r="142" spans="1:10" x14ac:dyDescent="0.3">
      <c r="A142">
        <v>13299.53663086047</v>
      </c>
      <c r="B142">
        <v>825.93619999999999</v>
      </c>
      <c r="C142">
        <v>834.86059999999998</v>
      </c>
      <c r="D142">
        <v>826.47339999999997</v>
      </c>
      <c r="E142">
        <v>824.92539999999997</v>
      </c>
      <c r="F142">
        <v>821.44970000000001</v>
      </c>
      <c r="G142">
        <v>817.32230000000004</v>
      </c>
      <c r="H142">
        <v>806.26599999999996</v>
      </c>
      <c r="I142">
        <v>795.41459999999995</v>
      </c>
      <c r="J142">
        <v>784.36699999999996</v>
      </c>
    </row>
    <row r="143" spans="1:10" x14ac:dyDescent="0.3">
      <c r="A143">
        <v>13522.785347918079</v>
      </c>
      <c r="B143">
        <v>832.11419999999998</v>
      </c>
      <c r="C143">
        <v>830.89179999999999</v>
      </c>
      <c r="D143">
        <v>826.51549999999997</v>
      </c>
      <c r="E143">
        <v>824.95699999999999</v>
      </c>
      <c r="F143">
        <v>821.53309999999999</v>
      </c>
      <c r="G143">
        <v>817.10919999999999</v>
      </c>
      <c r="H143">
        <v>806.53679999999997</v>
      </c>
      <c r="I143">
        <v>795.79200000000003</v>
      </c>
      <c r="J143">
        <v>784.83969999999999</v>
      </c>
    </row>
    <row r="144" spans="1:10" x14ac:dyDescent="0.3">
      <c r="A144">
        <v>13732.735565122061</v>
      </c>
      <c r="B144">
        <v>864.90570000000002</v>
      </c>
      <c r="C144">
        <v>829.13789999999995</v>
      </c>
      <c r="D144">
        <v>826.55330000000004</v>
      </c>
      <c r="E144">
        <v>824.98820000000001</v>
      </c>
      <c r="F144">
        <v>821.60789999999997</v>
      </c>
      <c r="G144">
        <v>817.2106</v>
      </c>
      <c r="H144">
        <v>806.78369999999995</v>
      </c>
      <c r="I144">
        <v>796.13760000000002</v>
      </c>
      <c r="J144">
        <v>785.27480000000003</v>
      </c>
    </row>
    <row r="145" spans="1:10" x14ac:dyDescent="0.3">
      <c r="A145">
        <v>13894.046493404139</v>
      </c>
      <c r="B145">
        <v>880.17070000000001</v>
      </c>
      <c r="C145">
        <v>828.44010000000003</v>
      </c>
      <c r="D145">
        <v>826.58100000000002</v>
      </c>
      <c r="E145">
        <v>825.01409999999998</v>
      </c>
      <c r="F145">
        <v>821.66390000000001</v>
      </c>
      <c r="G145">
        <v>817.2704</v>
      </c>
      <c r="H145">
        <v>806.96900000000005</v>
      </c>
      <c r="I145">
        <v>796.39779999999996</v>
      </c>
      <c r="J145">
        <v>785.60360000000003</v>
      </c>
    </row>
    <row r="146" spans="1:10" x14ac:dyDescent="0.3">
      <c r="A146">
        <v>14023.996605912749</v>
      </c>
      <c r="B146">
        <v>873.5539</v>
      </c>
      <c r="C146">
        <v>827.99580000000003</v>
      </c>
      <c r="D146">
        <v>826.60630000000003</v>
      </c>
      <c r="E146">
        <v>825.03970000000004</v>
      </c>
      <c r="F146">
        <v>821.71339999999998</v>
      </c>
      <c r="G146">
        <v>817.33709999999996</v>
      </c>
      <c r="H146">
        <v>807.12459999999999</v>
      </c>
      <c r="I146">
        <v>796.6164</v>
      </c>
      <c r="J146">
        <v>785.87900000000002</v>
      </c>
    </row>
    <row r="147" spans="1:10" x14ac:dyDescent="0.3">
      <c r="A147">
        <v>14176.06399341022</v>
      </c>
      <c r="B147">
        <v>859.06790000000001</v>
      </c>
      <c r="C147">
        <v>827.63720000000001</v>
      </c>
      <c r="D147">
        <v>826.63639999999998</v>
      </c>
      <c r="E147">
        <v>825.07259999999997</v>
      </c>
      <c r="F147">
        <v>821.77419999999995</v>
      </c>
      <c r="G147">
        <v>817.40909999999997</v>
      </c>
      <c r="H147">
        <v>807.31330000000003</v>
      </c>
      <c r="I147">
        <v>796.88139999999999</v>
      </c>
      <c r="J147">
        <v>786.21249999999998</v>
      </c>
    </row>
    <row r="148" spans="1:10" x14ac:dyDescent="0.3">
      <c r="A148">
        <v>14366.01413024618</v>
      </c>
      <c r="B148">
        <v>845.279</v>
      </c>
      <c r="C148">
        <v>827.38649999999996</v>
      </c>
      <c r="D148">
        <v>826.66780000000006</v>
      </c>
      <c r="E148">
        <v>825.12199999999996</v>
      </c>
      <c r="F148">
        <v>821.84969999999998</v>
      </c>
      <c r="G148">
        <v>817.51059999999995</v>
      </c>
      <c r="H148">
        <v>807.54359999999997</v>
      </c>
      <c r="I148">
        <v>797.20609999999999</v>
      </c>
      <c r="J148">
        <v>786.62249999999995</v>
      </c>
    </row>
    <row r="149" spans="1:10" x14ac:dyDescent="0.3">
      <c r="A149">
        <v>14565.830489833041</v>
      </c>
      <c r="B149">
        <v>838.70050000000003</v>
      </c>
      <c r="C149">
        <v>827.22339999999997</v>
      </c>
      <c r="D149">
        <v>826.69090000000006</v>
      </c>
      <c r="E149">
        <v>825.17660000000001</v>
      </c>
      <c r="F149">
        <v>821.92619999999999</v>
      </c>
      <c r="G149">
        <v>817.60559999999998</v>
      </c>
      <c r="H149">
        <v>807.78099999999995</v>
      </c>
      <c r="I149">
        <v>797.54079999999999</v>
      </c>
      <c r="J149">
        <v>787.04340000000002</v>
      </c>
    </row>
    <row r="150" spans="1:10" x14ac:dyDescent="0.3">
      <c r="A150">
        <v>14765.780601691589</v>
      </c>
      <c r="B150">
        <v>834.94820000000004</v>
      </c>
      <c r="C150">
        <v>827.01549999999997</v>
      </c>
      <c r="D150">
        <v>826.69939999999997</v>
      </c>
      <c r="E150">
        <v>825.23710000000005</v>
      </c>
      <c r="F150">
        <v>822.00319999999999</v>
      </c>
      <c r="G150">
        <v>817.62699999999995</v>
      </c>
      <c r="H150">
        <v>808.02080000000001</v>
      </c>
      <c r="I150">
        <v>797.87900000000002</v>
      </c>
      <c r="J150">
        <v>787.4692</v>
      </c>
    </row>
    <row r="151" spans="1:10" x14ac:dyDescent="0.3">
      <c r="A151">
        <v>14984.9346196556</v>
      </c>
      <c r="B151">
        <v>832.86659999999995</v>
      </c>
      <c r="C151">
        <v>826.83320000000003</v>
      </c>
      <c r="D151">
        <v>826.68769999999995</v>
      </c>
      <c r="E151">
        <v>825.2835</v>
      </c>
      <c r="F151">
        <v>822.07339999999999</v>
      </c>
      <c r="G151">
        <v>817.92899999999997</v>
      </c>
      <c r="H151">
        <v>808.28250000000003</v>
      </c>
      <c r="I151">
        <v>798.24710000000005</v>
      </c>
      <c r="J151">
        <v>787.93880000000001</v>
      </c>
    </row>
    <row r="152" spans="1:10" x14ac:dyDescent="0.3">
      <c r="A152">
        <v>15204.835045960321</v>
      </c>
      <c r="B152">
        <v>831.61360000000002</v>
      </c>
      <c r="C152">
        <v>826.62580000000003</v>
      </c>
      <c r="D152">
        <v>826.67499999999995</v>
      </c>
      <c r="E152">
        <v>825.35080000000005</v>
      </c>
      <c r="F152">
        <v>822.15039999999999</v>
      </c>
      <c r="G152">
        <v>818.03139999999996</v>
      </c>
      <c r="H152">
        <v>808.53579999999999</v>
      </c>
      <c r="I152">
        <v>798.60469999999998</v>
      </c>
      <c r="J152">
        <v>788.3972</v>
      </c>
    </row>
    <row r="153" spans="1:10" x14ac:dyDescent="0.3">
      <c r="A153">
        <v>15379.622933506011</v>
      </c>
      <c r="B153">
        <v>831.02359999999999</v>
      </c>
      <c r="C153">
        <v>826.5077</v>
      </c>
      <c r="D153">
        <v>826.66480000000001</v>
      </c>
      <c r="E153">
        <v>825.39179999999999</v>
      </c>
      <c r="F153">
        <v>822.20330000000001</v>
      </c>
      <c r="G153">
        <v>818.43150000000003</v>
      </c>
      <c r="H153">
        <v>808.73230000000001</v>
      </c>
      <c r="I153">
        <v>798.88289999999995</v>
      </c>
      <c r="J153">
        <v>788.75509999999997</v>
      </c>
    </row>
    <row r="154" spans="1:10" x14ac:dyDescent="0.3">
      <c r="A154">
        <v>15509.623292468021</v>
      </c>
      <c r="B154">
        <v>830.63990000000001</v>
      </c>
      <c r="C154">
        <v>826.41150000000005</v>
      </c>
      <c r="D154">
        <v>826.65419999999995</v>
      </c>
      <c r="E154">
        <v>825.43330000000003</v>
      </c>
      <c r="F154">
        <v>822.24779999999998</v>
      </c>
      <c r="G154">
        <v>818.48869999999999</v>
      </c>
      <c r="H154">
        <v>808.88019999999995</v>
      </c>
      <c r="I154">
        <v>799.09259999999995</v>
      </c>
      <c r="J154">
        <v>789.0249</v>
      </c>
    </row>
    <row r="155" spans="1:10" x14ac:dyDescent="0.3">
      <c r="A155">
        <v>15620.7741432156</v>
      </c>
      <c r="B155">
        <v>830.34</v>
      </c>
      <c r="C155">
        <v>826.32939999999996</v>
      </c>
      <c r="D155">
        <v>826.64390000000003</v>
      </c>
      <c r="E155">
        <v>825.47080000000005</v>
      </c>
      <c r="F155">
        <v>822.28660000000002</v>
      </c>
      <c r="G155">
        <v>818.26220000000001</v>
      </c>
      <c r="H155">
        <v>809.00819999999999</v>
      </c>
      <c r="I155">
        <v>799.27430000000004</v>
      </c>
      <c r="J155">
        <v>789.2586</v>
      </c>
    </row>
    <row r="156" spans="1:10" x14ac:dyDescent="0.3">
      <c r="A156">
        <v>15740.72444821834</v>
      </c>
      <c r="B156">
        <v>830.01229999999998</v>
      </c>
      <c r="C156">
        <v>826.226</v>
      </c>
      <c r="D156">
        <v>826.62909999999999</v>
      </c>
      <c r="E156">
        <v>825.51589999999999</v>
      </c>
      <c r="F156">
        <v>822.33019999999999</v>
      </c>
      <c r="G156">
        <v>818.30600000000004</v>
      </c>
      <c r="H156">
        <v>809.14959999999996</v>
      </c>
      <c r="I156">
        <v>799.47640000000001</v>
      </c>
      <c r="J156">
        <v>789.51829999999995</v>
      </c>
    </row>
    <row r="157" spans="1:10" x14ac:dyDescent="0.3">
      <c r="A157">
        <v>15935.227660336461</v>
      </c>
      <c r="B157">
        <v>829.46529999999996</v>
      </c>
      <c r="C157">
        <v>826.05619999999999</v>
      </c>
      <c r="D157">
        <v>826.61260000000004</v>
      </c>
      <c r="E157">
        <v>825.62829999999997</v>
      </c>
      <c r="F157">
        <v>822.42010000000005</v>
      </c>
      <c r="G157">
        <v>818.23299999999995</v>
      </c>
      <c r="H157">
        <v>809.38810000000001</v>
      </c>
      <c r="I157">
        <v>799.8175</v>
      </c>
      <c r="J157">
        <v>789.95479999999998</v>
      </c>
    </row>
    <row r="158" spans="1:10" x14ac:dyDescent="0.3">
      <c r="A158">
        <v>16173.552325800019</v>
      </c>
      <c r="B158">
        <v>829.0453</v>
      </c>
      <c r="C158">
        <v>825.95669999999996</v>
      </c>
      <c r="D158">
        <v>826.6087</v>
      </c>
      <c r="E158">
        <v>825.70929999999998</v>
      </c>
      <c r="F158">
        <v>822.50160000000005</v>
      </c>
      <c r="G158">
        <v>818.38409999999999</v>
      </c>
      <c r="H158">
        <v>809.66330000000005</v>
      </c>
      <c r="I158">
        <v>800.21339999999998</v>
      </c>
      <c r="J158">
        <v>790.45989999999995</v>
      </c>
    </row>
    <row r="159" spans="1:10" x14ac:dyDescent="0.3">
      <c r="A159">
        <v>16395.078014844308</v>
      </c>
      <c r="B159">
        <v>828.66079999999999</v>
      </c>
      <c r="C159">
        <v>825.88160000000005</v>
      </c>
      <c r="D159">
        <v>826.61360000000002</v>
      </c>
      <c r="E159">
        <v>825.78240000000005</v>
      </c>
      <c r="F159">
        <v>822.57680000000005</v>
      </c>
      <c r="G159">
        <v>818.52679999999998</v>
      </c>
      <c r="H159">
        <v>809.92200000000003</v>
      </c>
      <c r="I159">
        <v>800.5865</v>
      </c>
      <c r="J159">
        <v>790.93650000000002</v>
      </c>
    </row>
    <row r="160" spans="1:10" x14ac:dyDescent="0.3">
      <c r="A160">
        <v>16616.60370388861</v>
      </c>
      <c r="B160">
        <v>828.30589999999995</v>
      </c>
      <c r="C160">
        <v>825.83090000000004</v>
      </c>
      <c r="D160">
        <v>826.62810000000002</v>
      </c>
      <c r="E160">
        <v>825.84960000000001</v>
      </c>
      <c r="F160">
        <v>822.65049999999997</v>
      </c>
      <c r="G160">
        <v>818.6703</v>
      </c>
      <c r="H160">
        <v>810.18039999999996</v>
      </c>
      <c r="I160">
        <v>800.96019999999999</v>
      </c>
      <c r="J160">
        <v>791.41499999999996</v>
      </c>
    </row>
    <row r="161" spans="1:10" x14ac:dyDescent="0.3">
      <c r="A161">
        <v>16820.628457384901</v>
      </c>
      <c r="B161">
        <v>828.08320000000003</v>
      </c>
      <c r="C161">
        <v>825.82989999999995</v>
      </c>
      <c r="D161">
        <v>826.64189999999996</v>
      </c>
      <c r="E161">
        <v>825.88</v>
      </c>
      <c r="F161">
        <v>822.70420000000001</v>
      </c>
      <c r="G161">
        <v>818.89319999999998</v>
      </c>
      <c r="H161">
        <v>810.41399999999999</v>
      </c>
      <c r="I161">
        <v>801.29830000000004</v>
      </c>
      <c r="J161">
        <v>791.85059999999999</v>
      </c>
    </row>
    <row r="162" spans="1:10" x14ac:dyDescent="0.3">
      <c r="A162">
        <v>16990.578791509321</v>
      </c>
      <c r="B162">
        <v>827.93539999999996</v>
      </c>
      <c r="C162">
        <v>825.84140000000002</v>
      </c>
      <c r="D162">
        <v>826.65899999999999</v>
      </c>
      <c r="E162">
        <v>825.92190000000005</v>
      </c>
      <c r="F162">
        <v>822.75699999999995</v>
      </c>
      <c r="G162">
        <v>818.97969999999998</v>
      </c>
      <c r="H162">
        <v>810.60730000000001</v>
      </c>
      <c r="I162">
        <v>801.57759999999996</v>
      </c>
      <c r="J162">
        <v>792.21370000000002</v>
      </c>
    </row>
    <row r="163" spans="1:10" x14ac:dyDescent="0.3">
      <c r="A163">
        <v>17149.25936174846</v>
      </c>
      <c r="B163">
        <v>827.77670000000001</v>
      </c>
      <c r="C163">
        <v>825.87469999999996</v>
      </c>
      <c r="D163">
        <v>826.67870000000005</v>
      </c>
      <c r="E163">
        <v>825.96010000000001</v>
      </c>
      <c r="F163">
        <v>822.80780000000004</v>
      </c>
      <c r="G163">
        <v>818.96820000000002</v>
      </c>
      <c r="H163">
        <v>810.79160000000002</v>
      </c>
      <c r="I163">
        <v>801.84439999999995</v>
      </c>
      <c r="J163">
        <v>792.56060000000002</v>
      </c>
    </row>
    <row r="164" spans="1:10" x14ac:dyDescent="0.3">
      <c r="A164">
        <v>17309.25964487634</v>
      </c>
      <c r="B164">
        <v>827.64369999999997</v>
      </c>
      <c r="C164">
        <v>825.94029999999998</v>
      </c>
      <c r="D164">
        <v>826.69860000000006</v>
      </c>
      <c r="E164">
        <v>825.99630000000002</v>
      </c>
      <c r="F164">
        <v>822.8587</v>
      </c>
      <c r="G164">
        <v>819.06849999999997</v>
      </c>
      <c r="H164">
        <v>810.97619999999995</v>
      </c>
      <c r="I164">
        <v>802.11199999999997</v>
      </c>
      <c r="J164">
        <v>792.90920000000006</v>
      </c>
    </row>
    <row r="165" spans="1:10" x14ac:dyDescent="0.3">
      <c r="A165">
        <v>17453.686887199779</v>
      </c>
      <c r="B165">
        <v>827.54669999999999</v>
      </c>
      <c r="C165">
        <v>826.02739999999994</v>
      </c>
      <c r="D165">
        <v>826.71619999999996</v>
      </c>
      <c r="E165">
        <v>826.02530000000002</v>
      </c>
      <c r="F165">
        <v>822.90359999999998</v>
      </c>
      <c r="G165">
        <v>819.1576</v>
      </c>
      <c r="H165">
        <v>811.14200000000005</v>
      </c>
      <c r="I165">
        <v>802.35260000000005</v>
      </c>
      <c r="J165">
        <v>793.22310000000004</v>
      </c>
    </row>
    <row r="166" spans="1:10" x14ac:dyDescent="0.3">
      <c r="A166">
        <v>17593.637106935232</v>
      </c>
      <c r="B166">
        <v>827.45140000000004</v>
      </c>
      <c r="C166">
        <v>826.17070000000001</v>
      </c>
      <c r="D166">
        <v>826.73419999999999</v>
      </c>
      <c r="E166">
        <v>826.05089999999996</v>
      </c>
      <c r="F166">
        <v>822.94780000000003</v>
      </c>
      <c r="G166">
        <v>819.24450000000002</v>
      </c>
      <c r="H166">
        <v>811.3057</v>
      </c>
      <c r="I166">
        <v>802.59069999999997</v>
      </c>
      <c r="J166">
        <v>793.53369999999995</v>
      </c>
    </row>
    <row r="167" spans="1:10" x14ac:dyDescent="0.3">
      <c r="A167">
        <v>17776.033166706431</v>
      </c>
      <c r="B167">
        <v>827.30409999999995</v>
      </c>
      <c r="C167">
        <v>826.4289</v>
      </c>
      <c r="D167">
        <v>826.76400000000001</v>
      </c>
      <c r="E167">
        <v>826.10040000000004</v>
      </c>
      <c r="F167">
        <v>823.01729999999998</v>
      </c>
      <c r="G167">
        <v>819.35900000000004</v>
      </c>
      <c r="H167">
        <v>811.52419999999995</v>
      </c>
      <c r="I167">
        <v>802.90840000000003</v>
      </c>
      <c r="J167">
        <v>793.94690000000003</v>
      </c>
    </row>
    <row r="168" spans="1:10" x14ac:dyDescent="0.3">
      <c r="A168">
        <v>18016.69004362066</v>
      </c>
      <c r="B168">
        <v>827.14880000000005</v>
      </c>
      <c r="C168">
        <v>826.72799999999995</v>
      </c>
      <c r="D168">
        <v>826.78599999999994</v>
      </c>
      <c r="E168">
        <v>826.12580000000003</v>
      </c>
      <c r="F168">
        <v>823.0915</v>
      </c>
      <c r="G168">
        <v>819.50810000000001</v>
      </c>
      <c r="H168">
        <v>811.80960000000005</v>
      </c>
      <c r="I168">
        <v>803.32470000000001</v>
      </c>
      <c r="J168">
        <v>794.48829999999998</v>
      </c>
    </row>
    <row r="169" spans="1:10" x14ac:dyDescent="0.3">
      <c r="A169">
        <v>18273.52491226052</v>
      </c>
      <c r="B169">
        <v>827.00990000000002</v>
      </c>
      <c r="C169">
        <v>826.86180000000002</v>
      </c>
      <c r="D169">
        <v>826.80330000000004</v>
      </c>
      <c r="E169">
        <v>826.14340000000004</v>
      </c>
      <c r="F169">
        <v>823.16579999999999</v>
      </c>
      <c r="G169">
        <v>819.66560000000004</v>
      </c>
      <c r="H169">
        <v>812.11009999999999</v>
      </c>
      <c r="I169">
        <v>803.76390000000004</v>
      </c>
      <c r="J169">
        <v>795.06140000000005</v>
      </c>
    </row>
    <row r="170" spans="1:10" x14ac:dyDescent="0.3">
      <c r="A170">
        <v>18492.71830015241</v>
      </c>
      <c r="B170">
        <v>826.90539999999999</v>
      </c>
      <c r="C170">
        <v>826.86239999999998</v>
      </c>
      <c r="D170">
        <v>826.8152</v>
      </c>
      <c r="E170">
        <v>826.15530000000001</v>
      </c>
      <c r="F170">
        <v>823.22649999999999</v>
      </c>
      <c r="G170">
        <v>819.79939999999999</v>
      </c>
      <c r="H170">
        <v>812.3646</v>
      </c>
      <c r="I170">
        <v>804.13589999999999</v>
      </c>
      <c r="J170">
        <v>795.54809999999998</v>
      </c>
    </row>
    <row r="171" spans="1:10" x14ac:dyDescent="0.3">
      <c r="A171">
        <v>18646.432318691161</v>
      </c>
      <c r="B171">
        <v>826.86019999999996</v>
      </c>
      <c r="C171">
        <v>826.84569999999997</v>
      </c>
      <c r="D171">
        <v>826.81560000000002</v>
      </c>
      <c r="E171">
        <v>826.15139999999997</v>
      </c>
      <c r="F171">
        <v>823.26179999999999</v>
      </c>
      <c r="G171">
        <v>819.89250000000004</v>
      </c>
      <c r="H171">
        <v>812.54280000000006</v>
      </c>
      <c r="I171">
        <v>804.39679999999998</v>
      </c>
      <c r="J171">
        <v>795.88840000000005</v>
      </c>
    </row>
    <row r="172" spans="1:10" x14ac:dyDescent="0.3">
      <c r="A172">
        <v>18766.382452998081</v>
      </c>
      <c r="B172">
        <v>826.81150000000002</v>
      </c>
      <c r="C172">
        <v>826.79499999999996</v>
      </c>
      <c r="D172">
        <v>826.82150000000001</v>
      </c>
      <c r="E172">
        <v>826.15509999999995</v>
      </c>
      <c r="F172">
        <v>823.29480000000001</v>
      </c>
      <c r="G172">
        <v>819.96579999999994</v>
      </c>
      <c r="H172">
        <v>812.68470000000002</v>
      </c>
      <c r="I172">
        <v>804.60550000000001</v>
      </c>
      <c r="J172">
        <v>796.16089999999997</v>
      </c>
    </row>
    <row r="173" spans="1:10" x14ac:dyDescent="0.3">
      <c r="A173">
        <v>18925.515617432229</v>
      </c>
      <c r="B173">
        <v>826.71889999999996</v>
      </c>
      <c r="C173">
        <v>826.69449999999995</v>
      </c>
      <c r="D173">
        <v>826.82799999999997</v>
      </c>
      <c r="E173">
        <v>826.15060000000005</v>
      </c>
      <c r="F173">
        <v>823.33730000000003</v>
      </c>
      <c r="G173">
        <v>820.06489999999997</v>
      </c>
      <c r="H173">
        <v>812.87670000000003</v>
      </c>
      <c r="I173">
        <v>804.88959999999997</v>
      </c>
      <c r="J173">
        <v>796.53359999999998</v>
      </c>
    </row>
    <row r="174" spans="1:10" x14ac:dyDescent="0.3">
      <c r="A174">
        <v>19125.46581348114</v>
      </c>
      <c r="B174">
        <v>826.63549999999998</v>
      </c>
      <c r="C174">
        <v>826.60590000000002</v>
      </c>
      <c r="D174">
        <v>826.83579999999995</v>
      </c>
      <c r="E174">
        <v>826.15139999999997</v>
      </c>
      <c r="F174">
        <v>823.39</v>
      </c>
      <c r="G174">
        <v>820.18790000000001</v>
      </c>
      <c r="H174">
        <v>813.11279999999999</v>
      </c>
      <c r="I174">
        <v>805.23929999999996</v>
      </c>
      <c r="J174">
        <v>796.99350000000004</v>
      </c>
    </row>
    <row r="175" spans="1:10" x14ac:dyDescent="0.3">
      <c r="A175">
        <v>19290.924900286609</v>
      </c>
      <c r="B175">
        <v>826.59209999999996</v>
      </c>
      <c r="C175">
        <v>826.55719999999997</v>
      </c>
      <c r="D175">
        <v>826.84299999999996</v>
      </c>
      <c r="E175">
        <v>826.15729999999996</v>
      </c>
      <c r="F175">
        <v>823.43299999999999</v>
      </c>
      <c r="G175">
        <v>820.28899999999999</v>
      </c>
      <c r="H175">
        <v>813.30520000000001</v>
      </c>
      <c r="I175">
        <v>805.52300000000002</v>
      </c>
      <c r="J175">
        <v>797.36860000000001</v>
      </c>
    </row>
    <row r="176" spans="1:10" x14ac:dyDescent="0.3">
      <c r="A176">
        <v>19394.650630231681</v>
      </c>
      <c r="B176">
        <v>826.57169999999996</v>
      </c>
      <c r="C176">
        <v>826.52859999999998</v>
      </c>
      <c r="D176">
        <v>826.84670000000006</v>
      </c>
      <c r="E176">
        <v>826.16039999999998</v>
      </c>
      <c r="F176">
        <v>823.45960000000002</v>
      </c>
      <c r="G176">
        <v>820.35260000000005</v>
      </c>
      <c r="H176">
        <v>813.42629999999997</v>
      </c>
      <c r="I176">
        <v>805.70180000000005</v>
      </c>
      <c r="J176">
        <v>797.60530000000006</v>
      </c>
    </row>
    <row r="177" spans="1:10" x14ac:dyDescent="0.3">
      <c r="A177">
        <v>19457.879018006741</v>
      </c>
      <c r="B177">
        <v>826.55460000000005</v>
      </c>
      <c r="C177">
        <v>826.50170000000003</v>
      </c>
      <c r="D177">
        <v>826.84900000000005</v>
      </c>
      <c r="E177">
        <v>826.16229999999996</v>
      </c>
      <c r="F177">
        <v>823.47569999999996</v>
      </c>
      <c r="G177">
        <v>820.39149999999995</v>
      </c>
      <c r="H177">
        <v>813.50030000000004</v>
      </c>
      <c r="I177">
        <v>805.81110000000001</v>
      </c>
      <c r="J177">
        <v>797.75009999999997</v>
      </c>
    </row>
    <row r="178" spans="1:10" x14ac:dyDescent="0.3">
      <c r="A178">
        <v>19495.764110681819</v>
      </c>
      <c r="B178">
        <v>826.49180000000001</v>
      </c>
      <c r="C178">
        <v>826.44439999999997</v>
      </c>
      <c r="D178">
        <v>826.85080000000005</v>
      </c>
      <c r="E178">
        <v>826.1635</v>
      </c>
      <c r="F178">
        <v>823.48540000000003</v>
      </c>
      <c r="G178">
        <v>820.41480000000001</v>
      </c>
      <c r="H178">
        <v>813.54470000000003</v>
      </c>
      <c r="I178">
        <v>805.87670000000003</v>
      </c>
      <c r="J178">
        <v>797.83709999999996</v>
      </c>
    </row>
    <row r="179" spans="1:10" x14ac:dyDescent="0.3">
      <c r="A179">
        <v>19518.23035633807</v>
      </c>
      <c r="B179">
        <v>826.43759999999997</v>
      </c>
      <c r="C179">
        <v>826.36479999999995</v>
      </c>
      <c r="D179">
        <v>826.85609999999997</v>
      </c>
      <c r="E179">
        <v>826.16679999999997</v>
      </c>
      <c r="F179">
        <v>823.49260000000004</v>
      </c>
      <c r="G179">
        <v>820.42880000000002</v>
      </c>
      <c r="H179">
        <v>813.57100000000003</v>
      </c>
      <c r="I179">
        <v>805.91560000000004</v>
      </c>
      <c r="J179">
        <v>797.88869999999997</v>
      </c>
    </row>
    <row r="180" spans="1:10" x14ac:dyDescent="0.3">
      <c r="A180">
        <v>19531.471347078241</v>
      </c>
      <c r="B180">
        <v>826.47919999999999</v>
      </c>
      <c r="C180">
        <v>826.32439999999997</v>
      </c>
      <c r="D180">
        <v>826.88149999999996</v>
      </c>
      <c r="E180">
        <v>826.18669999999997</v>
      </c>
      <c r="F180">
        <v>822.99</v>
      </c>
      <c r="G180">
        <v>820.43769999999995</v>
      </c>
      <c r="H180">
        <v>813.58699999999999</v>
      </c>
      <c r="I180">
        <v>805.93899999999996</v>
      </c>
      <c r="J180">
        <v>797.91959999999995</v>
      </c>
    </row>
    <row r="181" spans="1:10" x14ac:dyDescent="0.3">
      <c r="A181">
        <v>19541.471347078241</v>
      </c>
      <c r="B181">
        <v>826.447</v>
      </c>
      <c r="C181">
        <v>826.26110000000006</v>
      </c>
      <c r="D181">
        <v>826.88580000000002</v>
      </c>
      <c r="E181">
        <v>826.19929999999999</v>
      </c>
      <c r="F181">
        <v>822.96969999999999</v>
      </c>
      <c r="G181">
        <v>820.44439999999997</v>
      </c>
      <c r="H181">
        <v>813.59950000000003</v>
      </c>
      <c r="I181">
        <v>805.95759999999996</v>
      </c>
      <c r="J181">
        <v>797.9443</v>
      </c>
    </row>
    <row r="182" spans="1:10" x14ac:dyDescent="0.3">
      <c r="A182">
        <v>19556.17065433582</v>
      </c>
      <c r="B182">
        <v>826.44259999999997</v>
      </c>
      <c r="C182">
        <v>826.24310000000003</v>
      </c>
      <c r="D182">
        <v>826.88530000000003</v>
      </c>
      <c r="E182">
        <v>826.20429999999999</v>
      </c>
      <c r="F182">
        <v>822.86069999999995</v>
      </c>
      <c r="G182">
        <v>820.45439999999996</v>
      </c>
      <c r="H182">
        <v>813.61810000000003</v>
      </c>
      <c r="I182">
        <v>805.98509999999999</v>
      </c>
      <c r="J182">
        <v>797.98090000000002</v>
      </c>
    </row>
    <row r="183" spans="1:10" x14ac:dyDescent="0.3">
      <c r="A183">
        <v>19583.671803219051</v>
      </c>
      <c r="B183">
        <v>826.51319999999998</v>
      </c>
      <c r="C183">
        <v>826.29499999999996</v>
      </c>
      <c r="D183">
        <v>826.88509999999997</v>
      </c>
      <c r="E183">
        <v>826.20500000000004</v>
      </c>
      <c r="F183">
        <v>822.87260000000003</v>
      </c>
      <c r="G183">
        <v>820.47299999999996</v>
      </c>
      <c r="H183">
        <v>813.65290000000005</v>
      </c>
      <c r="I183">
        <v>806.03679999999997</v>
      </c>
      <c r="J183">
        <v>798.04970000000003</v>
      </c>
    </row>
    <row r="184" spans="1:10" x14ac:dyDescent="0.3">
      <c r="A184">
        <v>19634.327851162019</v>
      </c>
      <c r="B184">
        <v>826.79100000000005</v>
      </c>
      <c r="C184">
        <v>826.35720000000003</v>
      </c>
      <c r="D184">
        <v>826.88599999999997</v>
      </c>
      <c r="E184">
        <v>826.20309999999995</v>
      </c>
      <c r="F184">
        <v>822.89469999999994</v>
      </c>
      <c r="G184">
        <v>820.50720000000001</v>
      </c>
      <c r="H184">
        <v>813.71669999999995</v>
      </c>
      <c r="I184">
        <v>806.13170000000002</v>
      </c>
      <c r="J184">
        <v>798.17589999999996</v>
      </c>
    </row>
    <row r="185" spans="1:10" x14ac:dyDescent="0.3">
      <c r="A185">
        <v>19725.011247479539</v>
      </c>
      <c r="B185">
        <v>826.95770000000005</v>
      </c>
      <c r="C185">
        <v>826.26419999999996</v>
      </c>
      <c r="D185">
        <v>826.88789999999995</v>
      </c>
      <c r="E185">
        <v>826.20010000000002</v>
      </c>
      <c r="F185">
        <v>822.93409999999994</v>
      </c>
      <c r="G185">
        <v>820.56830000000002</v>
      </c>
      <c r="H185">
        <v>813.8306</v>
      </c>
      <c r="I185">
        <v>806.30139999999994</v>
      </c>
      <c r="J185">
        <v>798.40150000000006</v>
      </c>
    </row>
    <row r="186" spans="1:10" x14ac:dyDescent="0.3">
      <c r="A186">
        <v>19879.375241211121</v>
      </c>
      <c r="B186">
        <v>826.9058</v>
      </c>
      <c r="C186">
        <v>826.06740000000002</v>
      </c>
      <c r="D186">
        <v>826.89189999999996</v>
      </c>
      <c r="E186">
        <v>826.1979</v>
      </c>
      <c r="F186">
        <v>823.0009</v>
      </c>
      <c r="G186">
        <v>820.67179999999996</v>
      </c>
      <c r="H186">
        <v>814.02390000000003</v>
      </c>
      <c r="I186">
        <v>806.58960000000002</v>
      </c>
      <c r="J186">
        <v>798.78359999999998</v>
      </c>
    </row>
    <row r="187" spans="1:10" x14ac:dyDescent="0.3">
      <c r="A187">
        <v>20093.383232520679</v>
      </c>
      <c r="B187">
        <v>826.81389999999999</v>
      </c>
      <c r="C187">
        <v>825.91459999999995</v>
      </c>
      <c r="D187">
        <v>826.9</v>
      </c>
      <c r="E187">
        <v>826.20399999999995</v>
      </c>
      <c r="F187">
        <v>823.09280000000001</v>
      </c>
      <c r="G187">
        <v>820.81439999999998</v>
      </c>
      <c r="H187">
        <v>814.28959999999995</v>
      </c>
      <c r="I187">
        <v>806.98559999999998</v>
      </c>
      <c r="J187">
        <v>799.30949999999996</v>
      </c>
    </row>
    <row r="188" spans="1:10" x14ac:dyDescent="0.3">
      <c r="A188">
        <v>20328.526222971981</v>
      </c>
      <c r="B188">
        <v>826.72879999999998</v>
      </c>
      <c r="C188">
        <v>825.85569999999996</v>
      </c>
      <c r="D188">
        <v>826.91099999999994</v>
      </c>
      <c r="E188">
        <v>826.2183</v>
      </c>
      <c r="F188">
        <v>823.19359999999995</v>
      </c>
      <c r="G188">
        <v>820.97059999999999</v>
      </c>
      <c r="H188">
        <v>814.58079999999995</v>
      </c>
      <c r="I188">
        <v>807.42010000000005</v>
      </c>
      <c r="J188">
        <v>799.8877</v>
      </c>
    </row>
    <row r="189" spans="1:10" x14ac:dyDescent="0.3">
      <c r="A189">
        <v>20563.669213423291</v>
      </c>
      <c r="B189">
        <v>826.82849999999996</v>
      </c>
      <c r="C189">
        <v>825.8528</v>
      </c>
      <c r="D189">
        <v>826.92269999999996</v>
      </c>
      <c r="E189">
        <v>826.23710000000005</v>
      </c>
      <c r="F189">
        <v>823.29449999999997</v>
      </c>
      <c r="G189">
        <v>821.12699999999995</v>
      </c>
      <c r="H189">
        <v>814.8732</v>
      </c>
      <c r="I189">
        <v>807.85770000000002</v>
      </c>
      <c r="J189">
        <v>800.47239999999999</v>
      </c>
    </row>
    <row r="190" spans="1:10" x14ac:dyDescent="0.3">
      <c r="A190">
        <v>20798.812203874601</v>
      </c>
      <c r="B190">
        <v>828.37710000000004</v>
      </c>
      <c r="C190">
        <v>825.87170000000003</v>
      </c>
      <c r="D190">
        <v>826.9348</v>
      </c>
      <c r="E190">
        <v>826.26009999999997</v>
      </c>
      <c r="F190">
        <v>823.39549999999997</v>
      </c>
      <c r="G190">
        <v>821.28369999999995</v>
      </c>
      <c r="H190">
        <v>815.16690000000006</v>
      </c>
      <c r="I190">
        <v>808.29859999999996</v>
      </c>
      <c r="J190">
        <v>801.0652</v>
      </c>
    </row>
    <row r="191" spans="1:10" x14ac:dyDescent="0.3">
      <c r="A191">
        <v>21033.955194325899</v>
      </c>
      <c r="B191">
        <v>834.70060000000001</v>
      </c>
      <c r="C191">
        <v>825.90179999999998</v>
      </c>
      <c r="D191">
        <v>826.94690000000003</v>
      </c>
      <c r="E191">
        <v>826.28650000000005</v>
      </c>
      <c r="F191">
        <v>823.49659999999994</v>
      </c>
      <c r="G191">
        <v>821.44060000000002</v>
      </c>
      <c r="H191">
        <v>815.46190000000001</v>
      </c>
      <c r="I191">
        <v>808.74530000000004</v>
      </c>
      <c r="J191">
        <v>801.66399999999999</v>
      </c>
    </row>
    <row r="192" spans="1:10" x14ac:dyDescent="0.3">
      <c r="A192">
        <v>21269.098184777209</v>
      </c>
      <c r="B192">
        <v>847.81719999999996</v>
      </c>
      <c r="C192">
        <v>825.93759999999997</v>
      </c>
      <c r="D192">
        <v>826.95920000000001</v>
      </c>
      <c r="E192">
        <v>826.31610000000001</v>
      </c>
      <c r="F192">
        <v>823.59789999999998</v>
      </c>
      <c r="G192">
        <v>821.59789999999998</v>
      </c>
      <c r="H192">
        <v>815.75840000000005</v>
      </c>
      <c r="I192">
        <v>809.19640000000004</v>
      </c>
      <c r="J192">
        <v>802.26909999999998</v>
      </c>
    </row>
    <row r="193" spans="1:10" x14ac:dyDescent="0.3">
      <c r="A193">
        <v>21511.148490252239</v>
      </c>
      <c r="B193">
        <v>879.39120000000003</v>
      </c>
      <c r="C193">
        <v>826.18449999999996</v>
      </c>
      <c r="D193">
        <v>826.97590000000002</v>
      </c>
      <c r="E193">
        <v>826.37480000000005</v>
      </c>
      <c r="F193">
        <v>823.70540000000005</v>
      </c>
      <c r="G193">
        <v>821.76300000000003</v>
      </c>
      <c r="H193">
        <v>816.06809999999996</v>
      </c>
      <c r="I193">
        <v>809.66800000000001</v>
      </c>
      <c r="J193">
        <v>802.90229999999997</v>
      </c>
    </row>
    <row r="194" spans="1:10" x14ac:dyDescent="0.3">
      <c r="A194">
        <v>21744.498634542429</v>
      </c>
      <c r="B194">
        <v>883.62189999999998</v>
      </c>
      <c r="C194">
        <v>826.25890000000004</v>
      </c>
      <c r="D194">
        <v>826.99419999999998</v>
      </c>
      <c r="E194">
        <v>826.41070000000002</v>
      </c>
      <c r="F194">
        <v>823.81100000000004</v>
      </c>
      <c r="G194">
        <v>821.92449999999997</v>
      </c>
      <c r="H194">
        <v>816.37090000000001</v>
      </c>
      <c r="I194">
        <v>810.12969999999996</v>
      </c>
      <c r="J194">
        <v>803.52380000000005</v>
      </c>
    </row>
    <row r="195" spans="1:10" x14ac:dyDescent="0.3">
      <c r="A195">
        <v>21966.068026034962</v>
      </c>
      <c r="B195">
        <v>891.798</v>
      </c>
      <c r="C195">
        <v>826.14739999999995</v>
      </c>
      <c r="D195">
        <v>827.01149999999996</v>
      </c>
      <c r="E195">
        <v>826.44579999999996</v>
      </c>
      <c r="F195">
        <v>823.91089999999997</v>
      </c>
      <c r="G195">
        <v>822.07780000000002</v>
      </c>
      <c r="H195">
        <v>816.66129999999998</v>
      </c>
      <c r="I195">
        <v>810.57349999999997</v>
      </c>
      <c r="J195">
        <v>804.12279999999998</v>
      </c>
    </row>
    <row r="196" spans="1:10" x14ac:dyDescent="0.3">
      <c r="A196">
        <v>22202.26814644612</v>
      </c>
      <c r="B196">
        <v>902.12239999999997</v>
      </c>
      <c r="C196">
        <v>826.5498</v>
      </c>
      <c r="D196">
        <v>827.03020000000004</v>
      </c>
      <c r="E196">
        <v>826.48609999999996</v>
      </c>
      <c r="F196">
        <v>824.01710000000003</v>
      </c>
      <c r="G196">
        <v>822.24120000000005</v>
      </c>
      <c r="H196">
        <v>816.97479999999996</v>
      </c>
      <c r="I196">
        <v>811.05089999999996</v>
      </c>
      <c r="J196">
        <v>804.76859999999999</v>
      </c>
    </row>
    <row r="197" spans="1:10" x14ac:dyDescent="0.3">
      <c r="A197">
        <v>22440.74527708357</v>
      </c>
      <c r="B197">
        <v>908.03589999999997</v>
      </c>
      <c r="C197">
        <v>826.47540000000004</v>
      </c>
      <c r="D197">
        <v>827.05079999999998</v>
      </c>
      <c r="E197">
        <v>826.52689999999996</v>
      </c>
      <c r="F197">
        <v>824.12459999999999</v>
      </c>
      <c r="G197">
        <v>822.40710000000001</v>
      </c>
      <c r="H197">
        <v>817.29330000000004</v>
      </c>
      <c r="I197">
        <v>811.53539999999998</v>
      </c>
      <c r="J197">
        <v>805.42769999999996</v>
      </c>
    </row>
    <row r="198" spans="1:10" x14ac:dyDescent="0.3">
      <c r="A198">
        <v>22670.695412439589</v>
      </c>
      <c r="B198">
        <v>914.63660000000004</v>
      </c>
      <c r="C198">
        <v>826.40650000000005</v>
      </c>
      <c r="D198">
        <v>827.07060000000001</v>
      </c>
      <c r="E198">
        <v>826.56610000000001</v>
      </c>
      <c r="F198">
        <v>824.22829999999999</v>
      </c>
      <c r="G198">
        <v>822.56759999999997</v>
      </c>
      <c r="H198">
        <v>817.60299999999995</v>
      </c>
      <c r="I198">
        <v>812.00850000000003</v>
      </c>
      <c r="J198">
        <v>806.07230000000004</v>
      </c>
    </row>
    <row r="199" spans="1:10" x14ac:dyDescent="0.3">
      <c r="A199">
        <v>22900.645547795601</v>
      </c>
      <c r="B199">
        <v>922.18420000000003</v>
      </c>
      <c r="C199">
        <v>826.3528</v>
      </c>
      <c r="D199">
        <v>827.09069999999997</v>
      </c>
      <c r="E199">
        <v>826.60559999999998</v>
      </c>
      <c r="F199">
        <v>824.33180000000004</v>
      </c>
      <c r="G199">
        <v>822.72850000000005</v>
      </c>
      <c r="H199">
        <v>817.91489999999999</v>
      </c>
      <c r="I199">
        <v>812.48680000000002</v>
      </c>
      <c r="J199">
        <v>806.72339999999997</v>
      </c>
    </row>
    <row r="200" spans="1:10" x14ac:dyDescent="0.3">
      <c r="A200">
        <v>23130.59568315162</v>
      </c>
      <c r="B200">
        <v>920.17960000000005</v>
      </c>
      <c r="C200">
        <v>827.35270000000003</v>
      </c>
      <c r="D200">
        <v>827.11170000000004</v>
      </c>
      <c r="E200">
        <v>826.64319999999998</v>
      </c>
      <c r="F200">
        <v>824.43510000000003</v>
      </c>
      <c r="G200">
        <v>822.89</v>
      </c>
      <c r="H200">
        <v>818.22919999999999</v>
      </c>
      <c r="I200">
        <v>812.9742</v>
      </c>
      <c r="J200">
        <v>807.38</v>
      </c>
    </row>
    <row r="201" spans="1:10" x14ac:dyDescent="0.3">
      <c r="A201">
        <v>23320.11866984161</v>
      </c>
      <c r="B201">
        <v>918.65800000000002</v>
      </c>
      <c r="C201">
        <v>832.68579999999997</v>
      </c>
      <c r="D201">
        <v>827.12779999999998</v>
      </c>
      <c r="E201">
        <v>826.67460000000005</v>
      </c>
      <c r="F201">
        <v>824.52099999999996</v>
      </c>
      <c r="G201">
        <v>823.02409999999998</v>
      </c>
      <c r="H201">
        <v>818.49030000000005</v>
      </c>
      <c r="I201">
        <v>813.37940000000003</v>
      </c>
      <c r="J201">
        <v>807.92179999999996</v>
      </c>
    </row>
    <row r="202" spans="1:10" x14ac:dyDescent="0.3">
      <c r="A202">
        <v>23469.214507865599</v>
      </c>
      <c r="B202">
        <v>917.57640000000004</v>
      </c>
      <c r="C202">
        <v>843.33540000000005</v>
      </c>
      <c r="D202">
        <v>827.14020000000005</v>
      </c>
      <c r="E202">
        <v>826.69939999999997</v>
      </c>
      <c r="F202">
        <v>824.58849999999995</v>
      </c>
      <c r="G202">
        <v>823.12900000000002</v>
      </c>
      <c r="H202">
        <v>818.69680000000005</v>
      </c>
      <c r="I202">
        <v>813.70249999999999</v>
      </c>
      <c r="J202">
        <v>808.35379999999998</v>
      </c>
    </row>
    <row r="203" spans="1:10" x14ac:dyDescent="0.3">
      <c r="A203">
        <v>23660.81279971539</v>
      </c>
      <c r="B203">
        <v>913.25750000000005</v>
      </c>
      <c r="C203">
        <v>855.41309999999999</v>
      </c>
      <c r="D203">
        <v>827.15520000000004</v>
      </c>
      <c r="E203">
        <v>826.73</v>
      </c>
      <c r="F203">
        <v>824.67340000000002</v>
      </c>
      <c r="G203">
        <v>823.26250000000005</v>
      </c>
      <c r="H203">
        <v>818.96259999999995</v>
      </c>
      <c r="I203">
        <v>814.12189999999998</v>
      </c>
      <c r="J203">
        <v>808.91849999999999</v>
      </c>
    </row>
    <row r="204" spans="1:10" x14ac:dyDescent="0.3">
      <c r="A204">
        <v>23857.73108578561</v>
      </c>
      <c r="B204">
        <v>910.29880000000003</v>
      </c>
      <c r="C204">
        <v>867.32690000000002</v>
      </c>
      <c r="D204">
        <v>827.17110000000002</v>
      </c>
      <c r="E204">
        <v>826.76250000000005</v>
      </c>
      <c r="F204">
        <v>824.76279999999997</v>
      </c>
      <c r="G204">
        <v>823.40229999999997</v>
      </c>
      <c r="H204">
        <v>819.23879999999997</v>
      </c>
      <c r="I204">
        <v>814.55470000000003</v>
      </c>
      <c r="J204">
        <v>809.49689999999998</v>
      </c>
    </row>
    <row r="205" spans="1:10" x14ac:dyDescent="0.3">
      <c r="A205">
        <v>23987.122145216628</v>
      </c>
      <c r="B205">
        <v>909.85969999999998</v>
      </c>
      <c r="C205">
        <v>877.12130000000002</v>
      </c>
      <c r="D205">
        <v>827.18140000000005</v>
      </c>
      <c r="E205">
        <v>826.78380000000004</v>
      </c>
      <c r="F205">
        <v>824.82190000000003</v>
      </c>
      <c r="G205">
        <v>823.49469999999997</v>
      </c>
      <c r="H205">
        <v>819.4221</v>
      </c>
      <c r="I205">
        <v>814.84259999999995</v>
      </c>
      <c r="J205">
        <v>809.87980000000005</v>
      </c>
    </row>
    <row r="206" spans="1:10" x14ac:dyDescent="0.3">
      <c r="A206">
        <v>24065.58370997688</v>
      </c>
      <c r="B206">
        <v>909.94129999999996</v>
      </c>
      <c r="C206">
        <v>887.08969999999999</v>
      </c>
      <c r="D206">
        <v>827.1875</v>
      </c>
      <c r="E206">
        <v>826.79669999999999</v>
      </c>
      <c r="F206">
        <v>824.85770000000002</v>
      </c>
      <c r="G206">
        <v>823.55100000000004</v>
      </c>
      <c r="H206">
        <v>819.53390000000002</v>
      </c>
      <c r="I206">
        <v>815.01859999999999</v>
      </c>
      <c r="J206">
        <v>810.11320000000001</v>
      </c>
    </row>
    <row r="207" spans="1:10" x14ac:dyDescent="0.3">
      <c r="A207">
        <v>24110.85571079389</v>
      </c>
      <c r="B207">
        <v>910.96510000000001</v>
      </c>
      <c r="C207">
        <v>897.24170000000004</v>
      </c>
      <c r="D207">
        <v>827.19079999999997</v>
      </c>
      <c r="E207">
        <v>826.80430000000001</v>
      </c>
      <c r="F207">
        <v>824.87850000000003</v>
      </c>
      <c r="G207">
        <v>823.58349999999996</v>
      </c>
      <c r="H207">
        <v>819.59870000000001</v>
      </c>
      <c r="I207">
        <v>815.12070000000006</v>
      </c>
      <c r="J207">
        <v>810.24829999999997</v>
      </c>
    </row>
    <row r="208" spans="1:10" x14ac:dyDescent="0.3">
      <c r="A208">
        <v>24136.229733227839</v>
      </c>
      <c r="B208">
        <v>912.44209999999998</v>
      </c>
      <c r="C208">
        <v>900.08280000000002</v>
      </c>
      <c r="D208">
        <v>827.19240000000002</v>
      </c>
      <c r="E208">
        <v>826.81100000000004</v>
      </c>
      <c r="F208">
        <v>824.89009999999996</v>
      </c>
      <c r="G208">
        <v>823.60180000000003</v>
      </c>
      <c r="H208">
        <v>819.63520000000005</v>
      </c>
      <c r="I208">
        <v>815.178</v>
      </c>
      <c r="J208">
        <v>810.32410000000004</v>
      </c>
    </row>
    <row r="209" spans="1:10" x14ac:dyDescent="0.3">
      <c r="A209">
        <v>24150.22004024468</v>
      </c>
      <c r="B209">
        <v>917.18989999999997</v>
      </c>
      <c r="C209">
        <v>894.07330000000002</v>
      </c>
      <c r="D209">
        <v>827.19910000000004</v>
      </c>
      <c r="E209">
        <v>826.08069999999998</v>
      </c>
      <c r="F209">
        <v>824.89689999999996</v>
      </c>
      <c r="G209">
        <v>823.61210000000005</v>
      </c>
      <c r="H209">
        <v>819.65539999999999</v>
      </c>
      <c r="I209">
        <v>815.20989999999995</v>
      </c>
      <c r="J209">
        <v>810.36609999999996</v>
      </c>
    </row>
    <row r="210" spans="1:10" x14ac:dyDescent="0.3">
      <c r="A210">
        <v>24160.220053857171</v>
      </c>
      <c r="B210">
        <v>913.47649999999999</v>
      </c>
      <c r="C210">
        <v>882.00040000000001</v>
      </c>
      <c r="D210">
        <v>827.19849999999997</v>
      </c>
      <c r="E210">
        <v>826.06970000000001</v>
      </c>
      <c r="F210">
        <v>824.90150000000006</v>
      </c>
      <c r="G210">
        <v>823.61929999999995</v>
      </c>
      <c r="H210">
        <v>819.66989999999998</v>
      </c>
      <c r="I210">
        <v>815.23289999999997</v>
      </c>
      <c r="J210">
        <v>810.3963</v>
      </c>
    </row>
    <row r="211" spans="1:10" x14ac:dyDescent="0.3">
      <c r="A211">
        <v>24174.993106739501</v>
      </c>
      <c r="B211">
        <v>920.2627</v>
      </c>
      <c r="C211">
        <v>866.55060000000003</v>
      </c>
      <c r="D211">
        <v>827.86440000000005</v>
      </c>
      <c r="E211">
        <v>826.07050000000004</v>
      </c>
      <c r="F211">
        <v>824.9085</v>
      </c>
      <c r="G211">
        <v>823.63009999999997</v>
      </c>
      <c r="H211">
        <v>819.69129999999996</v>
      </c>
      <c r="I211">
        <v>815.26700000000005</v>
      </c>
      <c r="J211">
        <v>810.44140000000004</v>
      </c>
    </row>
    <row r="212" spans="1:10" x14ac:dyDescent="0.3">
      <c r="A212">
        <v>24202.91247427895</v>
      </c>
      <c r="B212">
        <v>912.37660000000005</v>
      </c>
      <c r="C212">
        <v>857.71379999999999</v>
      </c>
      <c r="D212">
        <v>827.8732</v>
      </c>
      <c r="E212">
        <v>826.07669999999996</v>
      </c>
      <c r="F212">
        <v>824.92129999999997</v>
      </c>
      <c r="G212">
        <v>823.65030000000002</v>
      </c>
      <c r="H212">
        <v>819.7319</v>
      </c>
      <c r="I212">
        <v>815.33159999999998</v>
      </c>
      <c r="J212">
        <v>810.52670000000001</v>
      </c>
    </row>
    <row r="213" spans="1:10" x14ac:dyDescent="0.3">
      <c r="A213">
        <v>24253.40560599964</v>
      </c>
      <c r="B213">
        <v>912.86</v>
      </c>
      <c r="C213">
        <v>848.46190000000001</v>
      </c>
      <c r="D213">
        <v>827.87419999999997</v>
      </c>
      <c r="E213">
        <v>826.08979999999997</v>
      </c>
      <c r="F213">
        <v>824.9443</v>
      </c>
      <c r="G213">
        <v>823.68669999999997</v>
      </c>
      <c r="H213">
        <v>819.80520000000001</v>
      </c>
      <c r="I213">
        <v>815.44830000000002</v>
      </c>
      <c r="J213">
        <v>810.68100000000004</v>
      </c>
    </row>
    <row r="214" spans="1:10" x14ac:dyDescent="0.3">
      <c r="A214">
        <v>24337.87830906692</v>
      </c>
      <c r="B214">
        <v>912.54510000000005</v>
      </c>
      <c r="C214">
        <v>839.26570000000004</v>
      </c>
      <c r="D214">
        <v>827.88210000000004</v>
      </c>
      <c r="E214">
        <v>826.11130000000003</v>
      </c>
      <c r="F214">
        <v>824.98270000000002</v>
      </c>
      <c r="G214">
        <v>823.74770000000001</v>
      </c>
      <c r="H214">
        <v>819.928</v>
      </c>
      <c r="I214">
        <v>815.64369999999997</v>
      </c>
      <c r="J214">
        <v>810.93910000000005</v>
      </c>
    </row>
    <row r="215" spans="1:10" x14ac:dyDescent="0.3">
      <c r="A215">
        <v>24462.459887331319</v>
      </c>
      <c r="B215">
        <v>909.11210000000005</v>
      </c>
      <c r="C215">
        <v>836.37300000000005</v>
      </c>
      <c r="D215">
        <v>827.90219999999999</v>
      </c>
      <c r="E215">
        <v>826.14279999999997</v>
      </c>
      <c r="F215">
        <v>825.03930000000003</v>
      </c>
      <c r="G215">
        <v>823.83789999999999</v>
      </c>
      <c r="H215">
        <v>820.1096</v>
      </c>
      <c r="I215">
        <v>815.93290000000002</v>
      </c>
      <c r="J215">
        <v>811.3202</v>
      </c>
    </row>
    <row r="216" spans="1:10" x14ac:dyDescent="0.3">
      <c r="A216">
        <v>24616.236983936858</v>
      </c>
      <c r="B216">
        <v>908.92399999999998</v>
      </c>
      <c r="C216">
        <v>831.63990000000001</v>
      </c>
      <c r="D216">
        <v>827.92600000000004</v>
      </c>
      <c r="E216">
        <v>826.18150000000003</v>
      </c>
      <c r="F216">
        <v>825.10940000000005</v>
      </c>
      <c r="G216">
        <v>823.94970000000001</v>
      </c>
      <c r="H216">
        <v>820.33529999999996</v>
      </c>
      <c r="I216">
        <v>816.29169999999999</v>
      </c>
      <c r="J216">
        <v>811.79169999999999</v>
      </c>
    </row>
    <row r="217" spans="1:10" x14ac:dyDescent="0.3">
      <c r="A217">
        <v>24769.757080380961</v>
      </c>
      <c r="B217">
        <v>908.19359999999995</v>
      </c>
      <c r="C217">
        <v>827.38509999999997</v>
      </c>
      <c r="D217">
        <v>827.94479999999999</v>
      </c>
      <c r="E217">
        <v>826.22029999999995</v>
      </c>
      <c r="F217">
        <v>825.18010000000004</v>
      </c>
      <c r="G217">
        <v>824.06219999999996</v>
      </c>
      <c r="H217">
        <v>820.56259999999997</v>
      </c>
      <c r="I217">
        <v>816.65279999999996</v>
      </c>
      <c r="J217">
        <v>812.26340000000005</v>
      </c>
    </row>
    <row r="218" spans="1:10" x14ac:dyDescent="0.3">
      <c r="A218">
        <v>24893.75065827596</v>
      </c>
      <c r="B218">
        <v>907.4819</v>
      </c>
      <c r="C218">
        <v>825.0729</v>
      </c>
      <c r="D218">
        <v>827.95650000000001</v>
      </c>
      <c r="E218">
        <v>826.25189999999998</v>
      </c>
      <c r="F218">
        <v>825.23779999999999</v>
      </c>
      <c r="G218">
        <v>824.15390000000002</v>
      </c>
      <c r="H218">
        <v>820.74919999999997</v>
      </c>
      <c r="I218">
        <v>816.94979999999998</v>
      </c>
      <c r="J218">
        <v>812.64800000000002</v>
      </c>
    </row>
    <row r="219" spans="1:10" x14ac:dyDescent="0.3">
      <c r="A219">
        <v>24977.628610969608</v>
      </c>
      <c r="B219">
        <v>906.61760000000004</v>
      </c>
      <c r="C219">
        <v>824.65610000000004</v>
      </c>
      <c r="D219">
        <v>827.95960000000002</v>
      </c>
      <c r="E219">
        <v>826.27350000000001</v>
      </c>
      <c r="F219">
        <v>825.27719999999999</v>
      </c>
      <c r="G219">
        <v>824.21640000000002</v>
      </c>
      <c r="H219">
        <v>820.87750000000005</v>
      </c>
      <c r="I219">
        <v>817.15200000000004</v>
      </c>
      <c r="J219">
        <v>812.91070000000002</v>
      </c>
    </row>
    <row r="220" spans="1:10" x14ac:dyDescent="0.3">
      <c r="A220">
        <v>25027.690042419101</v>
      </c>
      <c r="B220">
        <v>904.99009999999998</v>
      </c>
      <c r="C220">
        <v>824.59310000000005</v>
      </c>
      <c r="D220">
        <v>827.94650000000001</v>
      </c>
      <c r="E220">
        <v>826.28650000000005</v>
      </c>
      <c r="F220">
        <v>825.30089999999996</v>
      </c>
      <c r="G220">
        <v>824.25390000000004</v>
      </c>
      <c r="H220">
        <v>820.95460000000003</v>
      </c>
      <c r="I220">
        <v>817.2731</v>
      </c>
      <c r="J220">
        <v>813.06809999999996</v>
      </c>
    </row>
    <row r="221" spans="1:10" x14ac:dyDescent="0.3">
      <c r="A221">
        <v>25055.346059793112</v>
      </c>
      <c r="B221">
        <v>902.86530000000005</v>
      </c>
      <c r="C221">
        <v>824.63419999999996</v>
      </c>
      <c r="D221">
        <v>827.6354</v>
      </c>
      <c r="E221">
        <v>826.29399999999998</v>
      </c>
      <c r="F221">
        <v>825.31399999999996</v>
      </c>
      <c r="G221">
        <v>824.27459999999996</v>
      </c>
      <c r="H221">
        <v>820.9973</v>
      </c>
      <c r="I221">
        <v>817.34019999999998</v>
      </c>
      <c r="J221">
        <v>813.15530000000001</v>
      </c>
    </row>
    <row r="222" spans="1:10" x14ac:dyDescent="0.3">
      <c r="A222">
        <v>25069.97263084316</v>
      </c>
      <c r="B222">
        <v>891.09059999999999</v>
      </c>
      <c r="C222">
        <v>824.84950000000003</v>
      </c>
      <c r="D222">
        <v>827.2971</v>
      </c>
      <c r="E222">
        <v>826.43970000000002</v>
      </c>
      <c r="F222">
        <v>825.3202</v>
      </c>
      <c r="G222">
        <v>824.28520000000003</v>
      </c>
      <c r="H222">
        <v>821.01969999999994</v>
      </c>
      <c r="I222">
        <v>817.37490000000003</v>
      </c>
      <c r="J222">
        <v>813.20129999999995</v>
      </c>
    </row>
    <row r="223" spans="1:10" x14ac:dyDescent="0.3">
      <c r="A223">
        <v>25079.972635843151</v>
      </c>
      <c r="B223">
        <v>892.12890000000004</v>
      </c>
      <c r="C223">
        <v>824.99289999999996</v>
      </c>
      <c r="D223">
        <v>827.29759999999999</v>
      </c>
      <c r="E223">
        <v>826.44799999999998</v>
      </c>
      <c r="F223">
        <v>825.32449999999994</v>
      </c>
      <c r="G223">
        <v>824.29229999999995</v>
      </c>
      <c r="H223">
        <v>821.03459999999995</v>
      </c>
      <c r="I223">
        <v>817.39869999999996</v>
      </c>
      <c r="J223">
        <v>813.23270000000002</v>
      </c>
    </row>
    <row r="224" spans="1:10" x14ac:dyDescent="0.3">
      <c r="A224">
        <v>25094.614184480481</v>
      </c>
      <c r="B224">
        <v>894.38409999999999</v>
      </c>
      <c r="C224">
        <v>824.94550000000004</v>
      </c>
      <c r="D224">
        <v>827.2962</v>
      </c>
      <c r="E224">
        <v>827.02319999999997</v>
      </c>
      <c r="F224">
        <v>825.32960000000003</v>
      </c>
      <c r="G224">
        <v>824.30179999999996</v>
      </c>
      <c r="H224">
        <v>821.05589999999995</v>
      </c>
      <c r="I224">
        <v>817.43280000000004</v>
      </c>
      <c r="J224">
        <v>813.27869999999996</v>
      </c>
    </row>
    <row r="225" spans="1:10" x14ac:dyDescent="0.3">
      <c r="A225">
        <v>25122.32405931201</v>
      </c>
      <c r="B225">
        <v>907.83259999999996</v>
      </c>
      <c r="C225">
        <v>825.10839999999996</v>
      </c>
      <c r="D225">
        <v>827.29719999999998</v>
      </c>
      <c r="E225">
        <v>827.02350000000001</v>
      </c>
      <c r="F225">
        <v>825.33989999999994</v>
      </c>
      <c r="G225">
        <v>824.32010000000002</v>
      </c>
      <c r="H225">
        <v>821.09580000000005</v>
      </c>
      <c r="I225">
        <v>817.49770000000001</v>
      </c>
      <c r="J225">
        <v>813.3655</v>
      </c>
    </row>
    <row r="226" spans="1:10" x14ac:dyDescent="0.3">
      <c r="A226">
        <v>25172.520754294561</v>
      </c>
      <c r="B226">
        <v>908.14290000000005</v>
      </c>
      <c r="C226">
        <v>825.755</v>
      </c>
      <c r="D226">
        <v>827.29939999999999</v>
      </c>
      <c r="E226">
        <v>827.02679999999998</v>
      </c>
      <c r="F226">
        <v>825.35889999999995</v>
      </c>
      <c r="G226">
        <v>824.3537</v>
      </c>
      <c r="H226">
        <v>821.16869999999994</v>
      </c>
      <c r="I226">
        <v>817.61670000000004</v>
      </c>
      <c r="J226">
        <v>813.52300000000002</v>
      </c>
    </row>
    <row r="227" spans="1:10" x14ac:dyDescent="0.3">
      <c r="A227">
        <v>25256.65922969321</v>
      </c>
      <c r="B227">
        <v>894.29849999999999</v>
      </c>
      <c r="C227">
        <v>829.0308</v>
      </c>
      <c r="D227">
        <v>827.30269999999996</v>
      </c>
      <c r="E227">
        <v>827.03530000000001</v>
      </c>
      <c r="F227">
        <v>825.39110000000005</v>
      </c>
      <c r="G227">
        <v>824.41039999999998</v>
      </c>
      <c r="H227">
        <v>821.29150000000004</v>
      </c>
      <c r="I227">
        <v>817.81679999999994</v>
      </c>
      <c r="J227">
        <v>813.78729999999996</v>
      </c>
    </row>
    <row r="228" spans="1:10" x14ac:dyDescent="0.3">
      <c r="A228">
        <v>25381.013841130571</v>
      </c>
      <c r="B228">
        <v>862.74059999999997</v>
      </c>
      <c r="C228">
        <v>839.80640000000005</v>
      </c>
      <c r="D228">
        <v>827.30380000000002</v>
      </c>
      <c r="E228">
        <v>827.0489</v>
      </c>
      <c r="F228">
        <v>825.43949999999995</v>
      </c>
      <c r="G228">
        <v>824.49509999999998</v>
      </c>
      <c r="H228">
        <v>821.47410000000002</v>
      </c>
      <c r="I228">
        <v>818.11389999999994</v>
      </c>
      <c r="J228">
        <v>814.17899999999997</v>
      </c>
    </row>
    <row r="229" spans="1:10" x14ac:dyDescent="0.3">
      <c r="A229">
        <v>25534.83197897096</v>
      </c>
      <c r="B229">
        <v>837.58489999999995</v>
      </c>
      <c r="C229">
        <v>851.98739999999998</v>
      </c>
      <c r="D229">
        <v>827.30229999999995</v>
      </c>
      <c r="E229">
        <v>827.06690000000003</v>
      </c>
      <c r="F229">
        <v>825.50099999999998</v>
      </c>
      <c r="G229">
        <v>824.6028</v>
      </c>
      <c r="H229">
        <v>821.70230000000004</v>
      </c>
      <c r="I229">
        <v>818.48410000000001</v>
      </c>
      <c r="J229">
        <v>814.66579999999999</v>
      </c>
    </row>
    <row r="230" spans="1:10" x14ac:dyDescent="0.3">
      <c r="A230">
        <v>25688.648116809549</v>
      </c>
      <c r="B230">
        <v>828.64430000000004</v>
      </c>
      <c r="C230">
        <v>847.06590000000006</v>
      </c>
      <c r="D230">
        <v>827.30060000000003</v>
      </c>
      <c r="E230">
        <v>827.08590000000004</v>
      </c>
      <c r="F230">
        <v>825.56420000000003</v>
      </c>
      <c r="G230">
        <v>824.71299999999997</v>
      </c>
      <c r="H230">
        <v>821.93349999999998</v>
      </c>
      <c r="I230">
        <v>818.85760000000005</v>
      </c>
      <c r="J230">
        <v>815.1558</v>
      </c>
    </row>
    <row r="231" spans="1:10" x14ac:dyDescent="0.3">
      <c r="A231">
        <v>25812.998228242879</v>
      </c>
      <c r="B231">
        <v>826.61940000000004</v>
      </c>
      <c r="C231">
        <v>841.53579999999999</v>
      </c>
      <c r="D231">
        <v>827.30020000000002</v>
      </c>
      <c r="E231">
        <v>827.1019</v>
      </c>
      <c r="F231">
        <v>825.61649999999997</v>
      </c>
      <c r="G231">
        <v>824.80319999999995</v>
      </c>
      <c r="H231">
        <v>822.12300000000005</v>
      </c>
      <c r="I231">
        <v>819.1617</v>
      </c>
      <c r="J231">
        <v>815.5548</v>
      </c>
    </row>
    <row r="232" spans="1:10" x14ac:dyDescent="0.3">
      <c r="A232">
        <v>25897.132253637548</v>
      </c>
      <c r="B232">
        <v>826.27179999999998</v>
      </c>
      <c r="C232">
        <v>838.673</v>
      </c>
      <c r="D232">
        <v>827.30039999999997</v>
      </c>
      <c r="E232">
        <v>827.11310000000003</v>
      </c>
      <c r="F232">
        <v>825.65250000000003</v>
      </c>
      <c r="G232">
        <v>824.86490000000003</v>
      </c>
      <c r="H232">
        <v>822.25250000000005</v>
      </c>
      <c r="I232">
        <v>819.36789999999996</v>
      </c>
      <c r="J232">
        <v>815.82650000000001</v>
      </c>
    </row>
    <row r="233" spans="1:10" x14ac:dyDescent="0.3">
      <c r="A233">
        <v>25947.32574861723</v>
      </c>
      <c r="B233">
        <v>826.24829999999997</v>
      </c>
      <c r="C233">
        <v>837.44370000000004</v>
      </c>
      <c r="D233">
        <v>827.30039999999997</v>
      </c>
      <c r="E233">
        <v>827.11990000000003</v>
      </c>
      <c r="F233">
        <v>825.67409999999995</v>
      </c>
      <c r="G233">
        <v>824.90189999999996</v>
      </c>
      <c r="H233">
        <v>822.33040000000005</v>
      </c>
      <c r="I233">
        <v>819.4914</v>
      </c>
      <c r="J233">
        <v>815.98929999999996</v>
      </c>
    </row>
    <row r="234" spans="1:10" x14ac:dyDescent="0.3">
      <c r="A234">
        <v>25975.033673447011</v>
      </c>
      <c r="B234">
        <v>826.26369999999997</v>
      </c>
      <c r="C234">
        <v>836.89930000000004</v>
      </c>
      <c r="D234">
        <v>827.29809999999998</v>
      </c>
      <c r="E234">
        <v>827.12270000000001</v>
      </c>
      <c r="F234">
        <v>825.68619999999999</v>
      </c>
      <c r="G234">
        <v>824.92240000000004</v>
      </c>
      <c r="H234">
        <v>822.37350000000004</v>
      </c>
      <c r="I234">
        <v>819.55970000000002</v>
      </c>
      <c r="J234">
        <v>816.07950000000005</v>
      </c>
    </row>
    <row r="235" spans="1:10" x14ac:dyDescent="0.3">
      <c r="A235">
        <v>25989.67413349199</v>
      </c>
      <c r="B235">
        <v>826.27300000000002</v>
      </c>
      <c r="C235">
        <v>836.49959999999999</v>
      </c>
      <c r="D235">
        <v>827.28800000000001</v>
      </c>
      <c r="E235">
        <v>827.11710000000005</v>
      </c>
      <c r="F235">
        <v>825.69219999999996</v>
      </c>
      <c r="G235">
        <v>824.93309999999997</v>
      </c>
      <c r="H235">
        <v>822.39620000000002</v>
      </c>
      <c r="I235">
        <v>819.59580000000005</v>
      </c>
      <c r="J235">
        <v>816.12710000000004</v>
      </c>
    </row>
    <row r="236" spans="1:10" x14ac:dyDescent="0.3">
      <c r="A236">
        <v>25999.674136304489</v>
      </c>
      <c r="B236">
        <v>826.29470000000003</v>
      </c>
      <c r="C236">
        <v>836.3732</v>
      </c>
      <c r="D236">
        <v>827.28420000000006</v>
      </c>
      <c r="E236">
        <v>827.11500000000001</v>
      </c>
      <c r="F236">
        <v>825.69619999999998</v>
      </c>
      <c r="G236">
        <v>824.9402</v>
      </c>
      <c r="H236">
        <v>822.41129999999998</v>
      </c>
      <c r="I236">
        <v>819.62030000000004</v>
      </c>
      <c r="J236">
        <v>816.15959999999995</v>
      </c>
    </row>
    <row r="237" spans="1:10" x14ac:dyDescent="0.3">
      <c r="A237">
        <v>26014.305724738781</v>
      </c>
      <c r="B237">
        <v>826.34140000000002</v>
      </c>
      <c r="C237">
        <v>836.12739999999997</v>
      </c>
      <c r="D237">
        <v>827.27419999999995</v>
      </c>
      <c r="E237">
        <v>827.10410000000002</v>
      </c>
      <c r="F237">
        <v>825.70129999999995</v>
      </c>
      <c r="G237">
        <v>824.95</v>
      </c>
      <c r="H237">
        <v>822.43320000000006</v>
      </c>
      <c r="I237">
        <v>819.65560000000005</v>
      </c>
      <c r="J237">
        <v>816.20699999999999</v>
      </c>
    </row>
    <row r="238" spans="1:10" x14ac:dyDescent="0.3">
      <c r="A238">
        <v>26041.98178746687</v>
      </c>
      <c r="B238">
        <v>826.42989999999998</v>
      </c>
      <c r="C238">
        <v>835.74469999999997</v>
      </c>
      <c r="D238">
        <v>827.27260000000001</v>
      </c>
      <c r="E238">
        <v>827.1028</v>
      </c>
      <c r="F238">
        <v>825.71140000000003</v>
      </c>
      <c r="G238">
        <v>824.96889999999996</v>
      </c>
      <c r="H238">
        <v>822.47439999999995</v>
      </c>
      <c r="I238">
        <v>819.72289999999998</v>
      </c>
      <c r="J238">
        <v>816.29660000000001</v>
      </c>
    </row>
    <row r="239" spans="1:10" x14ac:dyDescent="0.3">
      <c r="A239">
        <v>26092.095569977599</v>
      </c>
      <c r="B239">
        <v>826.58270000000005</v>
      </c>
      <c r="C239">
        <v>834.37869999999998</v>
      </c>
      <c r="D239">
        <v>827.27089999999998</v>
      </c>
      <c r="E239">
        <v>827.10699999999997</v>
      </c>
      <c r="F239">
        <v>825.72990000000004</v>
      </c>
      <c r="G239">
        <v>825.00329999999997</v>
      </c>
      <c r="H239">
        <v>822.54939999999999</v>
      </c>
      <c r="I239">
        <v>819.84500000000003</v>
      </c>
      <c r="J239">
        <v>816.45910000000003</v>
      </c>
    </row>
    <row r="240" spans="1:10" x14ac:dyDescent="0.3">
      <c r="A240">
        <v>26176.077356877609</v>
      </c>
      <c r="B240">
        <v>826.74789999999996</v>
      </c>
      <c r="C240">
        <v>831.57230000000004</v>
      </c>
      <c r="D240">
        <v>827.26930000000004</v>
      </c>
      <c r="E240">
        <v>827.11580000000004</v>
      </c>
      <c r="F240">
        <v>825.76130000000001</v>
      </c>
      <c r="G240">
        <v>825.06150000000002</v>
      </c>
      <c r="H240">
        <v>822.67579999999998</v>
      </c>
      <c r="I240">
        <v>820.0498</v>
      </c>
      <c r="J240">
        <v>816.73410000000001</v>
      </c>
    </row>
    <row r="241" spans="1:10" x14ac:dyDescent="0.3">
      <c r="A241">
        <v>26300.22018969191</v>
      </c>
      <c r="B241">
        <v>826.76279999999997</v>
      </c>
      <c r="C241">
        <v>829.27800000000002</v>
      </c>
      <c r="D241">
        <v>827.26909999999998</v>
      </c>
      <c r="E241">
        <v>827.12990000000002</v>
      </c>
      <c r="F241">
        <v>825.80889999999999</v>
      </c>
      <c r="G241">
        <v>825.14850000000001</v>
      </c>
      <c r="H241">
        <v>822.86419999999998</v>
      </c>
      <c r="I241">
        <v>820.35379999999998</v>
      </c>
      <c r="J241">
        <v>817.14350000000002</v>
      </c>
    </row>
    <row r="242" spans="1:10" x14ac:dyDescent="0.3">
      <c r="A242">
        <v>26453.873482763858</v>
      </c>
      <c r="B242">
        <v>826.6019</v>
      </c>
      <c r="C242">
        <v>828.27120000000002</v>
      </c>
      <c r="D242">
        <v>827.27110000000005</v>
      </c>
      <c r="E242">
        <v>827.14869999999996</v>
      </c>
      <c r="F242">
        <v>825.86969999999997</v>
      </c>
      <c r="G242">
        <v>825.25779999999997</v>
      </c>
      <c r="H242">
        <v>823.10050000000001</v>
      </c>
      <c r="I242">
        <v>820.73289999999997</v>
      </c>
      <c r="J242">
        <v>817.65340000000003</v>
      </c>
    </row>
    <row r="243" spans="1:10" x14ac:dyDescent="0.3">
      <c r="A243">
        <v>26607.688275618329</v>
      </c>
      <c r="B243">
        <v>826.43529999999998</v>
      </c>
      <c r="C243">
        <v>828.07129999999995</v>
      </c>
      <c r="D243">
        <v>827.27480000000003</v>
      </c>
      <c r="E243">
        <v>827.16869999999994</v>
      </c>
      <c r="F243">
        <v>825.93240000000003</v>
      </c>
      <c r="G243">
        <v>825.36900000000003</v>
      </c>
      <c r="H243">
        <v>823.34059999999999</v>
      </c>
      <c r="I243">
        <v>821.12120000000004</v>
      </c>
      <c r="J243">
        <v>818.16780000000006</v>
      </c>
    </row>
    <row r="244" spans="1:10" x14ac:dyDescent="0.3">
      <c r="A244">
        <v>26732.20060793501</v>
      </c>
      <c r="B244">
        <v>826.34500000000003</v>
      </c>
      <c r="C244">
        <v>828.14400000000001</v>
      </c>
      <c r="D244">
        <v>827.27850000000001</v>
      </c>
      <c r="E244">
        <v>827.18560000000002</v>
      </c>
      <c r="F244">
        <v>825.98440000000005</v>
      </c>
      <c r="G244">
        <v>825.46029999999996</v>
      </c>
      <c r="H244">
        <v>823.53809999999999</v>
      </c>
      <c r="I244">
        <v>821.43870000000004</v>
      </c>
      <c r="J244">
        <v>818.58879999999999</v>
      </c>
    </row>
    <row r="245" spans="1:10" x14ac:dyDescent="0.3">
      <c r="A245">
        <v>26816.556094331751</v>
      </c>
      <c r="B245">
        <v>826.31110000000001</v>
      </c>
      <c r="C245">
        <v>828.23540000000003</v>
      </c>
      <c r="D245">
        <v>827.28129999999999</v>
      </c>
      <c r="E245">
        <v>827.19719999999995</v>
      </c>
      <c r="F245">
        <v>826.02030000000002</v>
      </c>
      <c r="G245">
        <v>825.52279999999996</v>
      </c>
      <c r="H245">
        <v>823.67340000000002</v>
      </c>
      <c r="I245">
        <v>821.65570000000002</v>
      </c>
      <c r="J245">
        <v>818.8768</v>
      </c>
    </row>
    <row r="246" spans="1:10" x14ac:dyDescent="0.3">
      <c r="A246">
        <v>26866.941026477329</v>
      </c>
      <c r="B246">
        <v>826.29679999999996</v>
      </c>
      <c r="C246">
        <v>828.17359999999996</v>
      </c>
      <c r="D246">
        <v>827.28309999999999</v>
      </c>
      <c r="E246">
        <v>827.20429999999999</v>
      </c>
      <c r="F246">
        <v>826.04190000000006</v>
      </c>
      <c r="G246">
        <v>825.56039999999996</v>
      </c>
      <c r="H246">
        <v>823.755</v>
      </c>
      <c r="I246">
        <v>821.78610000000003</v>
      </c>
      <c r="J246">
        <v>819.05</v>
      </c>
    </row>
    <row r="247" spans="1:10" x14ac:dyDescent="0.3">
      <c r="A247">
        <v>26894.782388982789</v>
      </c>
      <c r="B247">
        <v>826.30250000000001</v>
      </c>
      <c r="C247">
        <v>827.95249999999999</v>
      </c>
      <c r="D247">
        <v>827.28510000000006</v>
      </c>
      <c r="E247">
        <v>827.20939999999996</v>
      </c>
      <c r="F247">
        <v>826.0539</v>
      </c>
      <c r="G247">
        <v>825.58119999999997</v>
      </c>
      <c r="H247">
        <v>823.80020000000002</v>
      </c>
      <c r="I247">
        <v>821.85839999999996</v>
      </c>
      <c r="J247">
        <v>819.14610000000005</v>
      </c>
    </row>
    <row r="248" spans="1:10" x14ac:dyDescent="0.3">
      <c r="A248">
        <v>26909.505866496351</v>
      </c>
      <c r="B248">
        <v>826.33180000000004</v>
      </c>
      <c r="C248">
        <v>827.82470000000001</v>
      </c>
      <c r="D248">
        <v>827.29570000000001</v>
      </c>
      <c r="E248">
        <v>827.22109999999998</v>
      </c>
      <c r="F248">
        <v>826.06060000000002</v>
      </c>
      <c r="G248">
        <v>825.59249999999997</v>
      </c>
      <c r="H248">
        <v>823.82439999999997</v>
      </c>
      <c r="I248">
        <v>821.89670000000001</v>
      </c>
      <c r="J248">
        <v>819.19709999999998</v>
      </c>
    </row>
    <row r="249" spans="1:10" x14ac:dyDescent="0.3">
      <c r="A249">
        <v>26919.505867746349</v>
      </c>
      <c r="B249">
        <v>826.3623</v>
      </c>
      <c r="C249">
        <v>827.68460000000005</v>
      </c>
      <c r="D249">
        <v>827.30139999999994</v>
      </c>
      <c r="E249">
        <v>827.2269</v>
      </c>
      <c r="F249">
        <v>826.06500000000005</v>
      </c>
      <c r="G249">
        <v>825.6</v>
      </c>
      <c r="H249">
        <v>823.84090000000003</v>
      </c>
      <c r="I249">
        <v>821.92280000000005</v>
      </c>
      <c r="J249">
        <v>819.23199999999997</v>
      </c>
    </row>
    <row r="250" spans="1:10" x14ac:dyDescent="0.3">
      <c r="A250">
        <v>26933.732278685729</v>
      </c>
      <c r="B250">
        <v>826.56489999999997</v>
      </c>
      <c r="C250">
        <v>828.05160000000001</v>
      </c>
      <c r="D250">
        <v>827.31560000000002</v>
      </c>
      <c r="E250">
        <v>827.24519999999995</v>
      </c>
      <c r="F250">
        <v>826.07129999999995</v>
      </c>
      <c r="G250">
        <v>825.61090000000002</v>
      </c>
      <c r="H250">
        <v>823.86410000000001</v>
      </c>
      <c r="I250">
        <v>821.95979999999997</v>
      </c>
      <c r="J250">
        <v>819.28150000000005</v>
      </c>
    </row>
    <row r="251" spans="1:10" x14ac:dyDescent="0.3">
      <c r="A251">
        <v>26960.02162941077</v>
      </c>
      <c r="B251">
        <v>826.89290000000005</v>
      </c>
      <c r="C251">
        <v>828.38649999999996</v>
      </c>
      <c r="D251">
        <v>827.31799999999998</v>
      </c>
      <c r="E251">
        <v>827.25450000000001</v>
      </c>
      <c r="F251">
        <v>826.08270000000005</v>
      </c>
      <c r="G251">
        <v>825.63080000000002</v>
      </c>
      <c r="H251">
        <v>823.90750000000003</v>
      </c>
      <c r="I251">
        <v>822.02819999999997</v>
      </c>
      <c r="J251">
        <v>819.37310000000002</v>
      </c>
    </row>
    <row r="252" spans="1:10" x14ac:dyDescent="0.3">
      <c r="A252">
        <v>27007.65773072455</v>
      </c>
      <c r="B252">
        <v>827.38559999999995</v>
      </c>
      <c r="C252">
        <v>828.9117</v>
      </c>
      <c r="D252">
        <v>827.31949999999995</v>
      </c>
      <c r="E252">
        <v>827.26310000000001</v>
      </c>
      <c r="F252">
        <v>826.10339999999997</v>
      </c>
      <c r="G252">
        <v>825.66690000000006</v>
      </c>
      <c r="H252">
        <v>823.98580000000004</v>
      </c>
      <c r="I252">
        <v>822.15229999999997</v>
      </c>
      <c r="J252">
        <v>819.5394</v>
      </c>
    </row>
    <row r="253" spans="1:10" x14ac:dyDescent="0.3">
      <c r="A253">
        <v>27090.98388302264</v>
      </c>
      <c r="B253">
        <v>827.8673</v>
      </c>
      <c r="C253">
        <v>828.85500000000002</v>
      </c>
      <c r="D253">
        <v>827.32150000000001</v>
      </c>
      <c r="E253">
        <v>827.27660000000003</v>
      </c>
      <c r="F253">
        <v>826.13969999999995</v>
      </c>
      <c r="G253">
        <v>825.73</v>
      </c>
      <c r="H253">
        <v>824.12310000000002</v>
      </c>
      <c r="I253">
        <v>822.36980000000005</v>
      </c>
      <c r="J253">
        <v>819.83130000000006</v>
      </c>
    </row>
    <row r="254" spans="1:10" x14ac:dyDescent="0.3">
      <c r="A254">
        <v>27228.156386805771</v>
      </c>
      <c r="B254">
        <v>827.86720000000003</v>
      </c>
      <c r="C254">
        <v>828.30690000000004</v>
      </c>
      <c r="D254">
        <v>827.32510000000002</v>
      </c>
      <c r="E254">
        <v>827.29830000000004</v>
      </c>
      <c r="F254">
        <v>826.19989999999996</v>
      </c>
      <c r="G254">
        <v>825.83439999999996</v>
      </c>
      <c r="H254">
        <v>824.35059999999999</v>
      </c>
      <c r="I254">
        <v>822.7296</v>
      </c>
      <c r="J254">
        <v>820.31470000000002</v>
      </c>
    </row>
    <row r="255" spans="1:10" x14ac:dyDescent="0.3">
      <c r="A255">
        <v>27433.006892455429</v>
      </c>
      <c r="B255">
        <v>827.64859999999999</v>
      </c>
      <c r="C255">
        <v>827.41849999999999</v>
      </c>
      <c r="D255">
        <v>827.3329</v>
      </c>
      <c r="E255">
        <v>827.32989999999995</v>
      </c>
      <c r="F255">
        <v>826.29089999999997</v>
      </c>
      <c r="G255">
        <v>825.99130000000002</v>
      </c>
      <c r="H255">
        <v>824.69420000000002</v>
      </c>
      <c r="I255">
        <v>823.27139999999997</v>
      </c>
      <c r="J255">
        <v>821.0498</v>
      </c>
    </row>
    <row r="256" spans="1:10" x14ac:dyDescent="0.3">
      <c r="A256">
        <v>27626.098397780781</v>
      </c>
      <c r="B256">
        <v>827.44899999999996</v>
      </c>
      <c r="C256">
        <v>826.81230000000005</v>
      </c>
      <c r="D256">
        <v>827.34379999999999</v>
      </c>
      <c r="E256">
        <v>827.36090000000002</v>
      </c>
      <c r="F256">
        <v>826.38199999999995</v>
      </c>
      <c r="G256">
        <v>826.14440000000002</v>
      </c>
      <c r="H256">
        <v>825.03549999999996</v>
      </c>
      <c r="I256">
        <v>823.79390000000001</v>
      </c>
      <c r="J256">
        <v>821.76149999999996</v>
      </c>
    </row>
    <row r="257" spans="1:10" x14ac:dyDescent="0.3">
      <c r="A257">
        <v>27771.482401790388</v>
      </c>
      <c r="B257">
        <v>827.25409999999999</v>
      </c>
      <c r="C257">
        <v>826.40949999999998</v>
      </c>
      <c r="D257">
        <v>827.351</v>
      </c>
      <c r="E257">
        <v>827.38120000000004</v>
      </c>
      <c r="F257">
        <v>826.44889999999998</v>
      </c>
      <c r="G257">
        <v>826.25840000000005</v>
      </c>
      <c r="H257">
        <v>825.29330000000004</v>
      </c>
      <c r="I257">
        <v>824.19</v>
      </c>
      <c r="J257">
        <v>822.30529999999999</v>
      </c>
    </row>
    <row r="258" spans="1:10" x14ac:dyDescent="0.3">
      <c r="A258">
        <v>27915.999856394141</v>
      </c>
      <c r="B258">
        <v>827.01940000000002</v>
      </c>
      <c r="C258">
        <v>826.14359999999999</v>
      </c>
      <c r="D258">
        <v>827.3596</v>
      </c>
      <c r="E258">
        <v>827.40239999999994</v>
      </c>
      <c r="F258">
        <v>826.51549999999997</v>
      </c>
      <c r="G258">
        <v>826.37210000000005</v>
      </c>
      <c r="H258">
        <v>825.55190000000005</v>
      </c>
      <c r="I258">
        <v>824.58730000000003</v>
      </c>
      <c r="J258">
        <v>822.85260000000005</v>
      </c>
    </row>
    <row r="259" spans="1:10" x14ac:dyDescent="0.3">
      <c r="A259">
        <v>28059.650761592049</v>
      </c>
      <c r="B259">
        <v>826.95029999999997</v>
      </c>
      <c r="C259">
        <v>825.93470000000002</v>
      </c>
      <c r="D259">
        <v>827.36950000000002</v>
      </c>
      <c r="E259">
        <v>827.42399999999998</v>
      </c>
      <c r="F259">
        <v>826.58180000000004</v>
      </c>
      <c r="G259">
        <v>826.48540000000003</v>
      </c>
      <c r="H259">
        <v>825.81100000000004</v>
      </c>
      <c r="I259">
        <v>824.98910000000001</v>
      </c>
      <c r="J259">
        <v>823.40430000000003</v>
      </c>
    </row>
    <row r="260" spans="1:10" x14ac:dyDescent="0.3">
      <c r="A260">
        <v>28252.41863437531</v>
      </c>
      <c r="B260">
        <v>827.72540000000004</v>
      </c>
      <c r="C260">
        <v>825.7903</v>
      </c>
      <c r="D260">
        <v>827.38530000000003</v>
      </c>
      <c r="E260">
        <v>827.452</v>
      </c>
      <c r="F260">
        <v>826.66880000000003</v>
      </c>
      <c r="G260">
        <v>826.63530000000003</v>
      </c>
      <c r="H260">
        <v>826.15769999999998</v>
      </c>
      <c r="I260">
        <v>825.53549999999996</v>
      </c>
      <c r="J260">
        <v>824.15239999999994</v>
      </c>
    </row>
    <row r="261" spans="1:10" x14ac:dyDescent="0.3">
      <c r="A261">
        <v>28462.346495833881</v>
      </c>
      <c r="B261">
        <v>829.42650000000003</v>
      </c>
      <c r="C261">
        <v>825.76390000000004</v>
      </c>
      <c r="D261">
        <v>827.40309999999999</v>
      </c>
      <c r="E261">
        <v>827.48450000000003</v>
      </c>
      <c r="F261">
        <v>826.76909999999998</v>
      </c>
      <c r="G261">
        <v>826.80470000000003</v>
      </c>
      <c r="H261">
        <v>826.54790000000003</v>
      </c>
      <c r="I261">
        <v>826.14660000000003</v>
      </c>
      <c r="J261">
        <v>824.9932</v>
      </c>
    </row>
    <row r="262" spans="1:10" x14ac:dyDescent="0.3">
      <c r="A262">
        <v>28610.62339797887</v>
      </c>
      <c r="B262">
        <v>831.28039999999999</v>
      </c>
      <c r="C262">
        <v>825.76840000000004</v>
      </c>
      <c r="D262">
        <v>827.4162</v>
      </c>
      <c r="E262">
        <v>827.50760000000002</v>
      </c>
      <c r="F262">
        <v>826.84079999999994</v>
      </c>
      <c r="G262">
        <v>826.92570000000001</v>
      </c>
      <c r="H262">
        <v>826.82820000000004</v>
      </c>
      <c r="I262">
        <v>826.58680000000004</v>
      </c>
      <c r="J262">
        <v>825.61220000000003</v>
      </c>
    </row>
    <row r="263" spans="1:10" x14ac:dyDescent="0.3">
      <c r="A263">
        <v>28706.895134444541</v>
      </c>
      <c r="B263">
        <v>835.88279999999997</v>
      </c>
      <c r="C263">
        <v>825.78700000000003</v>
      </c>
      <c r="D263">
        <v>827.4271</v>
      </c>
      <c r="E263">
        <v>827.52480000000003</v>
      </c>
      <c r="F263">
        <v>826.88779999999997</v>
      </c>
      <c r="G263">
        <v>827.00490000000002</v>
      </c>
      <c r="H263">
        <v>827.01210000000003</v>
      </c>
      <c r="I263">
        <v>826.8768</v>
      </c>
      <c r="J263">
        <v>826.0213</v>
      </c>
    </row>
    <row r="264" spans="1:10" x14ac:dyDescent="0.3">
      <c r="A264">
        <v>28766.009024958279</v>
      </c>
      <c r="B264">
        <v>876.65589999999997</v>
      </c>
      <c r="C264">
        <v>828.98900000000003</v>
      </c>
      <c r="D264">
        <v>827.43179999999995</v>
      </c>
      <c r="E264">
        <v>826.84990000000005</v>
      </c>
      <c r="F264">
        <v>826.91480000000001</v>
      </c>
      <c r="G264">
        <v>827.05039999999997</v>
      </c>
      <c r="H264">
        <v>827.11969999999997</v>
      </c>
      <c r="I264">
        <v>827.05089999999996</v>
      </c>
      <c r="J264">
        <v>826.27809999999999</v>
      </c>
    </row>
    <row r="265" spans="1:10" x14ac:dyDescent="0.3">
      <c r="A265">
        <v>28806.058551952989</v>
      </c>
      <c r="B265">
        <v>842.01949999999999</v>
      </c>
      <c r="C265">
        <v>827.34310000000005</v>
      </c>
      <c r="D265">
        <v>827.57640000000004</v>
      </c>
      <c r="E265">
        <v>826.83029999999997</v>
      </c>
      <c r="F265">
        <v>826.93299999999999</v>
      </c>
      <c r="G265">
        <v>827.08090000000004</v>
      </c>
      <c r="H265">
        <v>827.19159999999999</v>
      </c>
      <c r="I265">
        <v>827.16830000000004</v>
      </c>
      <c r="J265">
        <v>826.43230000000005</v>
      </c>
    </row>
    <row r="266" spans="1:10" x14ac:dyDescent="0.3">
      <c r="A266">
        <v>28842.490456177031</v>
      </c>
      <c r="B266">
        <v>825.35619999999994</v>
      </c>
      <c r="C266">
        <v>825.10670000000005</v>
      </c>
      <c r="D266">
        <v>826.8723</v>
      </c>
      <c r="E266">
        <v>827.029</v>
      </c>
      <c r="F266">
        <v>827.16539999999998</v>
      </c>
      <c r="G266">
        <v>827.31870000000004</v>
      </c>
      <c r="H266">
        <v>827.45870000000002</v>
      </c>
      <c r="I266">
        <v>827.47979999999995</v>
      </c>
      <c r="J266">
        <v>826.81479999999999</v>
      </c>
    </row>
    <row r="267" spans="1:10" x14ac:dyDescent="0.3">
      <c r="A267">
        <v>28877.00469154094</v>
      </c>
      <c r="B267">
        <v>826.15520000000004</v>
      </c>
      <c r="C267">
        <v>826.09609999999998</v>
      </c>
      <c r="D267">
        <v>827.31370000000004</v>
      </c>
      <c r="E267">
        <v>827.43560000000002</v>
      </c>
      <c r="F267">
        <v>827.56809999999996</v>
      </c>
      <c r="G267">
        <v>827.72979999999995</v>
      </c>
      <c r="H267">
        <v>827.91750000000002</v>
      </c>
      <c r="I267">
        <v>828.01189999999997</v>
      </c>
      <c r="J267">
        <v>827.73699999999997</v>
      </c>
    </row>
    <row r="268" spans="1:10" x14ac:dyDescent="0.3">
      <c r="A268">
        <v>28904.843979735429</v>
      </c>
      <c r="B268">
        <v>826.86329999999998</v>
      </c>
      <c r="C268">
        <v>826.9298</v>
      </c>
      <c r="D268">
        <v>827.66600000000005</v>
      </c>
      <c r="E268">
        <v>827.75890000000004</v>
      </c>
      <c r="F268">
        <v>827.88599999999997</v>
      </c>
      <c r="G268">
        <v>828.05290000000002</v>
      </c>
      <c r="H268">
        <v>828.27099999999996</v>
      </c>
      <c r="I268">
        <v>828.40980000000002</v>
      </c>
      <c r="J268">
        <v>828.95650000000001</v>
      </c>
    </row>
    <row r="269" spans="1:10" x14ac:dyDescent="0.3">
      <c r="A269">
        <v>28924.500671399819</v>
      </c>
      <c r="B269">
        <v>827.39620000000002</v>
      </c>
      <c r="C269">
        <v>827.52089999999998</v>
      </c>
      <c r="D269">
        <v>827.91309999999999</v>
      </c>
      <c r="E269">
        <v>827.98599999999999</v>
      </c>
      <c r="F269">
        <v>828.10929999999996</v>
      </c>
      <c r="G269">
        <v>828.28030000000001</v>
      </c>
      <c r="H269">
        <v>828.52</v>
      </c>
      <c r="I269">
        <v>828.69069999999999</v>
      </c>
      <c r="J269">
        <v>829.28200000000004</v>
      </c>
    </row>
    <row r="270" spans="1:10" x14ac:dyDescent="0.3">
      <c r="A270">
        <v>28937.099391057222</v>
      </c>
      <c r="B270">
        <v>827.77970000000005</v>
      </c>
      <c r="C270">
        <v>827.8913</v>
      </c>
      <c r="D270">
        <v>828.07100000000003</v>
      </c>
      <c r="E270">
        <v>828.1309</v>
      </c>
      <c r="F270">
        <v>828.25220000000002</v>
      </c>
      <c r="G270">
        <v>828.42579999999998</v>
      </c>
      <c r="H270">
        <v>828.67939999999999</v>
      </c>
      <c r="I270">
        <v>828.87080000000003</v>
      </c>
      <c r="J270">
        <v>829.49239999999998</v>
      </c>
    </row>
    <row r="271" spans="1:10" x14ac:dyDescent="0.3">
      <c r="A271">
        <v>28944.67729902891</v>
      </c>
      <c r="B271">
        <v>828.35640000000001</v>
      </c>
      <c r="C271">
        <v>828.75549999999998</v>
      </c>
      <c r="D271">
        <v>828.81799999999998</v>
      </c>
      <c r="E271">
        <v>828.56100000000004</v>
      </c>
      <c r="F271">
        <v>828.45979999999997</v>
      </c>
      <c r="G271">
        <v>828.47379999999998</v>
      </c>
      <c r="H271">
        <v>828.73820000000001</v>
      </c>
      <c r="I271">
        <v>828.93870000000004</v>
      </c>
      <c r="J271">
        <v>829.13630000000001</v>
      </c>
    </row>
    <row r="272" spans="1:10" x14ac:dyDescent="0.3">
      <c r="A272">
        <v>28949.67729902891</v>
      </c>
      <c r="B272">
        <v>828.63400000000001</v>
      </c>
      <c r="C272">
        <v>828.78009999999995</v>
      </c>
      <c r="D272">
        <v>828.71370000000002</v>
      </c>
      <c r="E272">
        <v>828.5462</v>
      </c>
      <c r="F272">
        <v>828.4837</v>
      </c>
      <c r="G272">
        <v>828.46929999999998</v>
      </c>
      <c r="H272">
        <v>828.7251</v>
      </c>
      <c r="I272">
        <v>828.91099999999994</v>
      </c>
      <c r="J272">
        <v>829.10770000000002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72"/>
  <sheetViews>
    <sheetView workbookViewId="0">
      <selection activeCell="S20" sqref="S20"/>
    </sheetView>
  </sheetViews>
  <sheetFormatPr defaultColWidth="8.77734375" defaultRowHeight="14.4" x14ac:dyDescent="0.3"/>
  <sheetData>
    <row r="1" spans="1:10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>
        <v>17.622637307797849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57.623508498310692</v>
      </c>
      <c r="B3">
        <v>0.67897130000000006</v>
      </c>
      <c r="C3">
        <v>1.3930089999999999</v>
      </c>
      <c r="D3">
        <v>2.7766829999999998</v>
      </c>
      <c r="E3">
        <v>3.736707</v>
      </c>
      <c r="F3">
        <v>4.0919189999999999</v>
      </c>
      <c r="G3">
        <v>4.1790440000000002</v>
      </c>
      <c r="H3">
        <v>4.1518550000000003</v>
      </c>
      <c r="I3">
        <v>3.978831</v>
      </c>
      <c r="J3">
        <v>3.7156150000000001</v>
      </c>
    </row>
    <row r="4" spans="1:10" x14ac:dyDescent="0.3">
      <c r="A4">
        <v>118.4905484969934</v>
      </c>
      <c r="B4">
        <v>0.66532519999999995</v>
      </c>
      <c r="C4">
        <v>1.508993</v>
      </c>
      <c r="D4">
        <v>2.7686679999999999</v>
      </c>
      <c r="E4">
        <v>3.7259090000000001</v>
      </c>
      <c r="F4">
        <v>4.0842859999999996</v>
      </c>
      <c r="G4">
        <v>4.1738770000000001</v>
      </c>
      <c r="H4">
        <v>4.1506540000000003</v>
      </c>
      <c r="I4">
        <v>3.9800490000000002</v>
      </c>
      <c r="J4">
        <v>3.718432</v>
      </c>
    </row>
    <row r="5" spans="1:10" x14ac:dyDescent="0.3">
      <c r="A5">
        <v>213.31736356521199</v>
      </c>
      <c r="B5">
        <v>0.64429119999999995</v>
      </c>
      <c r="C5">
        <v>1.368152</v>
      </c>
      <c r="D5">
        <v>2.7436310000000002</v>
      </c>
      <c r="E5">
        <v>3.7055729999999998</v>
      </c>
      <c r="F5">
        <v>4.0682109999999998</v>
      </c>
      <c r="G5">
        <v>4.1612999999999998</v>
      </c>
      <c r="H5">
        <v>4.143548</v>
      </c>
      <c r="I5">
        <v>3.9761009999999999</v>
      </c>
      <c r="J5">
        <v>3.7165530000000002</v>
      </c>
    </row>
    <row r="6" spans="1:10" x14ac:dyDescent="0.3">
      <c r="A6">
        <v>334.78088286606959</v>
      </c>
      <c r="B6">
        <v>0.6208941</v>
      </c>
      <c r="C6">
        <v>1.2480290000000001</v>
      </c>
      <c r="D6">
        <v>2.705711</v>
      </c>
      <c r="E6">
        <v>3.6772200000000002</v>
      </c>
      <c r="F6">
        <v>4.0457590000000003</v>
      </c>
      <c r="G6">
        <v>4.1437119999999998</v>
      </c>
      <c r="H6">
        <v>4.1336690000000003</v>
      </c>
      <c r="I6">
        <v>3.9708869999999998</v>
      </c>
      <c r="J6">
        <v>3.7143950000000001</v>
      </c>
    </row>
    <row r="7" spans="1:10" x14ac:dyDescent="0.3">
      <c r="A7">
        <v>457.21032103344652</v>
      </c>
      <c r="B7">
        <v>0.60261640000000005</v>
      </c>
      <c r="C7">
        <v>1.0971660000000001</v>
      </c>
      <c r="D7">
        <v>2.6673269999999998</v>
      </c>
      <c r="E7">
        <v>3.6465890000000001</v>
      </c>
      <c r="F7">
        <v>4.021604</v>
      </c>
      <c r="G7">
        <v>4.1249789999999997</v>
      </c>
      <c r="H7">
        <v>4.1237579999999996</v>
      </c>
      <c r="I7">
        <v>3.9661590000000002</v>
      </c>
      <c r="J7">
        <v>3.7131699999999999</v>
      </c>
    </row>
    <row r="8" spans="1:10" x14ac:dyDescent="0.3">
      <c r="A8">
        <v>577.16216993958051</v>
      </c>
      <c r="B8">
        <v>0.59114960000000005</v>
      </c>
      <c r="C8">
        <v>0.95644059999999997</v>
      </c>
      <c r="D8">
        <v>2.6542189999999999</v>
      </c>
      <c r="E8">
        <v>3.6215570000000001</v>
      </c>
      <c r="F8">
        <v>4.002103</v>
      </c>
      <c r="G8">
        <v>4.11029</v>
      </c>
      <c r="H8">
        <v>4.1167059999999998</v>
      </c>
      <c r="I8">
        <v>3.9638460000000002</v>
      </c>
      <c r="J8">
        <v>3.7138819999999999</v>
      </c>
    </row>
    <row r="9" spans="1:10" x14ac:dyDescent="0.3">
      <c r="A9">
        <v>726.64806404005003</v>
      </c>
      <c r="B9">
        <v>0.58155630000000003</v>
      </c>
      <c r="C9">
        <v>0.92576800000000004</v>
      </c>
      <c r="D9">
        <v>2.5953940000000002</v>
      </c>
      <c r="E9">
        <v>3.5948579999999999</v>
      </c>
      <c r="F9">
        <v>3.9807640000000002</v>
      </c>
      <c r="G9">
        <v>4.093731</v>
      </c>
      <c r="H9">
        <v>4.1080629999999996</v>
      </c>
      <c r="I9">
        <v>3.9600659999999999</v>
      </c>
      <c r="J9">
        <v>3.7134299999999998</v>
      </c>
    </row>
    <row r="10" spans="1:10" x14ac:dyDescent="0.3">
      <c r="A10">
        <v>906.65100810000149</v>
      </c>
      <c r="B10">
        <v>0.57220789999999999</v>
      </c>
      <c r="C10">
        <v>1.261209</v>
      </c>
      <c r="D10">
        <v>2.6096910000000002</v>
      </c>
      <c r="E10">
        <v>3.5595829999999999</v>
      </c>
      <c r="F10">
        <v>3.9517739999999999</v>
      </c>
      <c r="G10">
        <v>4.070659</v>
      </c>
      <c r="H10">
        <v>4.0950920000000002</v>
      </c>
      <c r="I10">
        <v>3.953503</v>
      </c>
      <c r="J10">
        <v>3.711214</v>
      </c>
    </row>
    <row r="11" spans="1:10" x14ac:dyDescent="0.3">
      <c r="A11">
        <v>1075.7478918608431</v>
      </c>
      <c r="B11">
        <v>0.56515990000000005</v>
      </c>
      <c r="C11">
        <v>1.3686149999999999</v>
      </c>
      <c r="D11">
        <v>2.527641</v>
      </c>
      <c r="E11">
        <v>3.525277</v>
      </c>
      <c r="F11">
        <v>3.9238249999999999</v>
      </c>
      <c r="G11">
        <v>4.0487529999999996</v>
      </c>
      <c r="H11">
        <v>4.0837760000000003</v>
      </c>
      <c r="I11">
        <v>3.9489380000000001</v>
      </c>
      <c r="J11">
        <v>3.7112780000000001</v>
      </c>
    </row>
    <row r="12" spans="1:10" x14ac:dyDescent="0.3">
      <c r="A12">
        <v>1225.7002194861591</v>
      </c>
      <c r="B12">
        <v>0.56009019999999998</v>
      </c>
      <c r="C12">
        <v>1.369451</v>
      </c>
      <c r="D12">
        <v>2.4840770000000001</v>
      </c>
      <c r="E12">
        <v>3.499978</v>
      </c>
      <c r="F12">
        <v>3.9036119999999999</v>
      </c>
      <c r="G12">
        <v>4.033423</v>
      </c>
      <c r="H12">
        <v>4.0769700000000002</v>
      </c>
      <c r="I12">
        <v>3.9477720000000001</v>
      </c>
      <c r="J12">
        <v>3.7140019999999998</v>
      </c>
    </row>
    <row r="13" spans="1:10" x14ac:dyDescent="0.3">
      <c r="A13">
        <v>1385.6380725442809</v>
      </c>
      <c r="B13">
        <v>0.55440160000000005</v>
      </c>
      <c r="C13">
        <v>1.3292470000000001</v>
      </c>
      <c r="D13">
        <v>2.5052840000000001</v>
      </c>
      <c r="E13">
        <v>3.4761169999999999</v>
      </c>
      <c r="F13">
        <v>3.8839619999999999</v>
      </c>
      <c r="G13">
        <v>4.0181089999999999</v>
      </c>
      <c r="H13">
        <v>4.0694039999999996</v>
      </c>
      <c r="I13">
        <v>3.945335</v>
      </c>
      <c r="J13">
        <v>3.7151100000000001</v>
      </c>
    </row>
    <row r="14" spans="1:10" x14ac:dyDescent="0.3">
      <c r="A14">
        <v>1555.5909501927631</v>
      </c>
      <c r="B14">
        <v>0.54703809999999997</v>
      </c>
      <c r="C14">
        <v>0.99742399999999998</v>
      </c>
      <c r="D14">
        <v>2.5270890000000001</v>
      </c>
      <c r="E14">
        <v>3.449811</v>
      </c>
      <c r="F14">
        <v>3.8616929999999998</v>
      </c>
      <c r="G14">
        <v>4.0002420000000001</v>
      </c>
      <c r="H14">
        <v>4.059831</v>
      </c>
      <c r="I14">
        <v>3.9412790000000002</v>
      </c>
      <c r="J14">
        <v>3.7152660000000002</v>
      </c>
    </row>
    <row r="15" spans="1:10" x14ac:dyDescent="0.3">
      <c r="A15">
        <v>1709.1489150177199</v>
      </c>
      <c r="B15">
        <v>0.53833019999999998</v>
      </c>
      <c r="C15">
        <v>0.80057069999999997</v>
      </c>
      <c r="D15">
        <v>2.4222869999999999</v>
      </c>
      <c r="E15">
        <v>3.426571</v>
      </c>
      <c r="F15">
        <v>3.8421500000000002</v>
      </c>
      <c r="G15">
        <v>3.9847779999999999</v>
      </c>
      <c r="H15">
        <v>4.0523030000000002</v>
      </c>
      <c r="I15">
        <v>3.9392399999999999</v>
      </c>
      <c r="J15">
        <v>3.7170429999999999</v>
      </c>
    </row>
    <row r="16" spans="1:10" x14ac:dyDescent="0.3">
      <c r="A16">
        <v>1849.101465994828</v>
      </c>
      <c r="B16">
        <v>0.53019099999999997</v>
      </c>
      <c r="C16">
        <v>0.91045180000000003</v>
      </c>
      <c r="D16">
        <v>2.3669090000000002</v>
      </c>
      <c r="E16">
        <v>3.409192</v>
      </c>
      <c r="F16">
        <v>3.8276599999999998</v>
      </c>
      <c r="G16">
        <v>3.9736980000000002</v>
      </c>
      <c r="H16">
        <v>4.0476020000000004</v>
      </c>
      <c r="I16">
        <v>3.9389940000000001</v>
      </c>
      <c r="J16">
        <v>3.7200850000000001</v>
      </c>
    </row>
    <row r="17" spans="1:10" x14ac:dyDescent="0.3">
      <c r="A17">
        <v>2007.1324490645279</v>
      </c>
      <c r="B17">
        <v>0.51990259999999999</v>
      </c>
      <c r="C17">
        <v>1.299525</v>
      </c>
      <c r="D17">
        <v>2.3995150000000001</v>
      </c>
      <c r="E17">
        <v>3.39201</v>
      </c>
      <c r="F17">
        <v>3.8128609999999998</v>
      </c>
      <c r="G17">
        <v>3.9619</v>
      </c>
      <c r="H17">
        <v>4.0417199999999998</v>
      </c>
      <c r="I17">
        <v>3.9375149999999999</v>
      </c>
      <c r="J17">
        <v>3.721778</v>
      </c>
    </row>
    <row r="18" spans="1:10" x14ac:dyDescent="0.3">
      <c r="A18">
        <v>2187.0838615874641</v>
      </c>
      <c r="B18">
        <v>0.50487150000000003</v>
      </c>
      <c r="C18">
        <v>1.2973479999999999</v>
      </c>
      <c r="D18">
        <v>2.418609</v>
      </c>
      <c r="E18">
        <v>3.371156</v>
      </c>
      <c r="F18">
        <v>3.7942800000000001</v>
      </c>
      <c r="G18">
        <v>3.946507</v>
      </c>
      <c r="H18">
        <v>4.0330820000000003</v>
      </c>
      <c r="I18">
        <v>3.93404</v>
      </c>
      <c r="J18">
        <v>3.7220840000000002</v>
      </c>
    </row>
    <row r="19" spans="1:10" x14ac:dyDescent="0.3">
      <c r="A19">
        <v>2361.216339697537</v>
      </c>
      <c r="B19">
        <v>0.48541519999999999</v>
      </c>
      <c r="C19">
        <v>1.2844</v>
      </c>
      <c r="D19">
        <v>2.378393</v>
      </c>
      <c r="E19">
        <v>3.3511540000000002</v>
      </c>
      <c r="F19">
        <v>3.776519</v>
      </c>
      <c r="G19">
        <v>3.9320080000000002</v>
      </c>
      <c r="H19">
        <v>4.0254719999999997</v>
      </c>
      <c r="I19">
        <v>3.931791</v>
      </c>
      <c r="J19">
        <v>3.723751</v>
      </c>
    </row>
    <row r="20" spans="1:10" x14ac:dyDescent="0.3">
      <c r="A20">
        <v>2503.3808796844619</v>
      </c>
      <c r="B20">
        <v>0.46701549999999997</v>
      </c>
      <c r="C20">
        <v>1.155402</v>
      </c>
      <c r="D20">
        <v>2.3560409999999998</v>
      </c>
      <c r="E20">
        <v>3.33534</v>
      </c>
      <c r="F20">
        <v>3.76254</v>
      </c>
      <c r="G20">
        <v>3.9209399999999999</v>
      </c>
      <c r="H20">
        <v>4.0205399999999996</v>
      </c>
      <c r="I20">
        <v>3.9316849999999999</v>
      </c>
      <c r="J20">
        <v>3.7271640000000001</v>
      </c>
    </row>
    <row r="21" spans="1:10" x14ac:dyDescent="0.3">
      <c r="A21">
        <v>2602.7452576328951</v>
      </c>
      <c r="B21">
        <v>0.45391110000000001</v>
      </c>
      <c r="C21">
        <v>0.98909970000000003</v>
      </c>
      <c r="D21">
        <v>2.3443040000000002</v>
      </c>
      <c r="E21">
        <v>3.3248190000000002</v>
      </c>
      <c r="F21">
        <v>3.753593</v>
      </c>
      <c r="G21">
        <v>3.9141140000000001</v>
      </c>
      <c r="H21">
        <v>4.0183160000000004</v>
      </c>
      <c r="I21">
        <v>3.9330120000000002</v>
      </c>
      <c r="J21">
        <v>3.7311749999999999</v>
      </c>
    </row>
    <row r="22" spans="1:10" x14ac:dyDescent="0.3">
      <c r="A22">
        <v>2664.803825088241</v>
      </c>
      <c r="B22">
        <v>0.45471919999999999</v>
      </c>
      <c r="C22">
        <v>0.91503409999999996</v>
      </c>
      <c r="D22">
        <v>2.339896</v>
      </c>
      <c r="E22">
        <v>3.318657</v>
      </c>
      <c r="F22">
        <v>3.7484160000000002</v>
      </c>
      <c r="G22">
        <v>3.9103940000000001</v>
      </c>
      <c r="H22">
        <v>4.0176410000000002</v>
      </c>
      <c r="I22">
        <v>3.934774</v>
      </c>
      <c r="J22">
        <v>3.7346439999999999</v>
      </c>
    </row>
    <row r="23" spans="1:10" x14ac:dyDescent="0.3">
      <c r="A23">
        <v>2700.858235229342</v>
      </c>
      <c r="B23">
        <v>0.45737630000000001</v>
      </c>
      <c r="C23">
        <v>0.84428669999999995</v>
      </c>
      <c r="D23">
        <v>2.337475</v>
      </c>
      <c r="E23">
        <v>3.3151670000000002</v>
      </c>
      <c r="F23">
        <v>3.7456459999999998</v>
      </c>
      <c r="G23">
        <v>3.9085139999999998</v>
      </c>
      <c r="H23">
        <v>4.0175970000000003</v>
      </c>
      <c r="I23">
        <v>3.9361989999999998</v>
      </c>
      <c r="J23">
        <v>3.7370939999999999</v>
      </c>
    </row>
    <row r="24" spans="1:10" x14ac:dyDescent="0.3">
      <c r="A24">
        <v>2720.926540873998</v>
      </c>
      <c r="B24">
        <v>0.46760770000000002</v>
      </c>
      <c r="C24">
        <v>0.81356919999999999</v>
      </c>
      <c r="D24">
        <v>2.3364799999999999</v>
      </c>
      <c r="E24">
        <v>3.313288</v>
      </c>
      <c r="F24">
        <v>3.744189</v>
      </c>
      <c r="G24">
        <v>3.9075679999999999</v>
      </c>
      <c r="H24">
        <v>4.0176980000000002</v>
      </c>
      <c r="I24">
        <v>3.9371360000000002</v>
      </c>
      <c r="J24">
        <v>3.738613</v>
      </c>
    </row>
    <row r="25" spans="1:10" x14ac:dyDescent="0.3">
      <c r="A25">
        <v>2731.8305589409952</v>
      </c>
      <c r="B25">
        <v>0.47673919999999997</v>
      </c>
      <c r="C25">
        <v>0.80279420000000001</v>
      </c>
      <c r="D25">
        <v>2.335712</v>
      </c>
      <c r="E25">
        <v>3.3122880000000001</v>
      </c>
      <c r="F25">
        <v>3.7434240000000001</v>
      </c>
      <c r="G25">
        <v>3.9070860000000001</v>
      </c>
      <c r="H25">
        <v>4.017792</v>
      </c>
      <c r="I25">
        <v>3.9376920000000002</v>
      </c>
      <c r="J25">
        <v>3.7394880000000001</v>
      </c>
    </row>
    <row r="26" spans="1:10" x14ac:dyDescent="0.3">
      <c r="A26">
        <v>2737.6775005855761</v>
      </c>
      <c r="B26">
        <v>0.48163309999999998</v>
      </c>
      <c r="C26">
        <v>0.79933730000000003</v>
      </c>
      <c r="D26">
        <v>2.3351899999999999</v>
      </c>
      <c r="E26">
        <v>3.3117559999999999</v>
      </c>
      <c r="F26">
        <v>3.7430219999999998</v>
      </c>
      <c r="G26">
        <v>3.9068369999999999</v>
      </c>
      <c r="H26">
        <v>4.017855</v>
      </c>
      <c r="I26">
        <v>3.9380030000000001</v>
      </c>
      <c r="J26">
        <v>3.7399719999999999</v>
      </c>
    </row>
    <row r="27" spans="1:10" ht="15" x14ac:dyDescent="0.2">
      <c r="A27">
        <v>2740.7904964611748</v>
      </c>
      <c r="B27">
        <v>0.48390549999999999</v>
      </c>
      <c r="C27">
        <v>0.79888689999999996</v>
      </c>
      <c r="D27">
        <v>2.3349530000000001</v>
      </c>
      <c r="E27">
        <v>3.311461</v>
      </c>
      <c r="F27">
        <v>3.7428110000000001</v>
      </c>
      <c r="G27">
        <v>3.9067080000000001</v>
      </c>
      <c r="H27">
        <v>4.0178919999999998</v>
      </c>
      <c r="I27">
        <v>3.9381729999999999</v>
      </c>
      <c r="J27">
        <v>3.7402340000000001</v>
      </c>
    </row>
    <row r="28" spans="1:10" ht="15" x14ac:dyDescent="0.2">
      <c r="A28">
        <v>2742.4415969255838</v>
      </c>
      <c r="B28">
        <v>0.484935</v>
      </c>
      <c r="C28">
        <v>0.79944669999999995</v>
      </c>
      <c r="D28">
        <v>2.3339759999999998</v>
      </c>
      <c r="E28">
        <v>3.3112659999999998</v>
      </c>
      <c r="F28">
        <v>3.7427000000000001</v>
      </c>
      <c r="G28">
        <v>3.9066399999999999</v>
      </c>
      <c r="H28">
        <v>4.0179130000000001</v>
      </c>
      <c r="I28">
        <v>3.9382640000000002</v>
      </c>
      <c r="J28">
        <v>3.7403749999999998</v>
      </c>
    </row>
    <row r="29" spans="1:10" ht="15" x14ac:dyDescent="0.2">
      <c r="A29">
        <v>2743.3155406714</v>
      </c>
      <c r="B29">
        <v>0.48538189999999998</v>
      </c>
      <c r="C29">
        <v>0.80003570000000002</v>
      </c>
      <c r="D29">
        <v>2.3367369999999998</v>
      </c>
      <c r="E29">
        <v>3.3117359999999998</v>
      </c>
      <c r="F29">
        <v>3.7426439999999999</v>
      </c>
      <c r="G29">
        <v>3.9066040000000002</v>
      </c>
      <c r="H29">
        <v>4.0179239999999998</v>
      </c>
      <c r="I29">
        <v>3.938313</v>
      </c>
      <c r="J29">
        <v>3.7404489999999999</v>
      </c>
    </row>
    <row r="30" spans="1:10" x14ac:dyDescent="0.3">
      <c r="A30">
        <v>2743.777626301372</v>
      </c>
      <c r="B30">
        <v>0.48566049999999999</v>
      </c>
      <c r="C30">
        <v>0.80038980000000004</v>
      </c>
      <c r="D30">
        <v>2.3350629999999999</v>
      </c>
      <c r="E30">
        <v>3.3113299999999999</v>
      </c>
      <c r="F30">
        <v>3.7426249999999999</v>
      </c>
      <c r="G30">
        <v>3.9065889999999999</v>
      </c>
      <c r="H30">
        <v>4.0179309999999999</v>
      </c>
      <c r="I30">
        <v>3.938339</v>
      </c>
      <c r="J30">
        <v>3.7404890000000002</v>
      </c>
    </row>
    <row r="31" spans="1:10" x14ac:dyDescent="0.3">
      <c r="A31">
        <v>2744.0218063463112</v>
      </c>
      <c r="B31">
        <v>0.48574010000000001</v>
      </c>
      <c r="C31">
        <v>0.79982940000000002</v>
      </c>
      <c r="D31">
        <v>2.3353079999999999</v>
      </c>
      <c r="E31">
        <v>3.311604</v>
      </c>
      <c r="F31">
        <v>3.742667</v>
      </c>
      <c r="G31">
        <v>3.9066010000000002</v>
      </c>
      <c r="H31">
        <v>4.017944</v>
      </c>
      <c r="I31">
        <v>3.9383620000000001</v>
      </c>
      <c r="J31">
        <v>3.7405179999999998</v>
      </c>
    </row>
    <row r="32" spans="1:10" x14ac:dyDescent="0.3">
      <c r="A32">
        <v>2744.1913063463112</v>
      </c>
      <c r="B32">
        <v>0.48600130000000002</v>
      </c>
      <c r="C32">
        <v>0.80303979999999997</v>
      </c>
      <c r="D32">
        <v>2.3364379999999998</v>
      </c>
      <c r="E32">
        <v>3.3126739999999999</v>
      </c>
      <c r="F32">
        <v>3.7432609999999999</v>
      </c>
      <c r="G32">
        <v>3.9069660000000002</v>
      </c>
      <c r="H32">
        <v>4.0181259999999996</v>
      </c>
      <c r="I32">
        <v>3.93852</v>
      </c>
      <c r="J32">
        <v>3.740672</v>
      </c>
    </row>
    <row r="33" spans="1:10" x14ac:dyDescent="0.3">
      <c r="A33">
        <v>2744.4409429089219</v>
      </c>
      <c r="B33">
        <v>0.48632429999999999</v>
      </c>
      <c r="C33">
        <v>0.80157489999999998</v>
      </c>
      <c r="D33">
        <v>2.33636</v>
      </c>
      <c r="E33">
        <v>3.3126769999999999</v>
      </c>
      <c r="F33">
        <v>3.7439360000000002</v>
      </c>
      <c r="G33">
        <v>3.9078499999999998</v>
      </c>
      <c r="H33">
        <v>4.0192019999999999</v>
      </c>
      <c r="I33">
        <v>3.9394110000000002</v>
      </c>
      <c r="J33">
        <v>3.741333</v>
      </c>
    </row>
    <row r="34" spans="1:10" x14ac:dyDescent="0.3">
      <c r="A34">
        <v>2744.92281509228</v>
      </c>
      <c r="B34">
        <v>0.48685859999999997</v>
      </c>
      <c r="C34">
        <v>0.80222729999999998</v>
      </c>
      <c r="D34">
        <v>2.3369059999999999</v>
      </c>
      <c r="E34">
        <v>3.3128510000000002</v>
      </c>
      <c r="F34">
        <v>3.7441629999999999</v>
      </c>
      <c r="G34">
        <v>3.9080970000000002</v>
      </c>
      <c r="H34">
        <v>4.0194239999999999</v>
      </c>
      <c r="I34">
        <v>3.9396460000000002</v>
      </c>
      <c r="J34">
        <v>3.7415449999999999</v>
      </c>
    </row>
    <row r="35" spans="1:10" x14ac:dyDescent="0.3">
      <c r="A35">
        <v>2745.8489429446831</v>
      </c>
      <c r="B35">
        <v>0.48742950000000002</v>
      </c>
      <c r="C35">
        <v>0.80142049999999998</v>
      </c>
      <c r="D35">
        <v>2.350168</v>
      </c>
      <c r="E35">
        <v>3.3128060000000001</v>
      </c>
      <c r="F35">
        <v>3.7440899999999999</v>
      </c>
      <c r="G35">
        <v>3.908026</v>
      </c>
      <c r="H35">
        <v>4.0193510000000003</v>
      </c>
      <c r="I35">
        <v>3.939575</v>
      </c>
      <c r="J35">
        <v>3.741479</v>
      </c>
    </row>
    <row r="36" spans="1:10" x14ac:dyDescent="0.3">
      <c r="A36">
        <v>2747.6141386163608</v>
      </c>
      <c r="B36">
        <v>0.48861529999999997</v>
      </c>
      <c r="C36">
        <v>0.80069400000000002</v>
      </c>
      <c r="D36">
        <v>2.3261059999999998</v>
      </c>
      <c r="E36">
        <v>3.3127</v>
      </c>
      <c r="F36">
        <v>3.7439499999999999</v>
      </c>
      <c r="G36">
        <v>3.9078889999999999</v>
      </c>
      <c r="H36">
        <v>4.019215</v>
      </c>
      <c r="I36">
        <v>3.9394529999999999</v>
      </c>
      <c r="J36">
        <v>3.7413829999999999</v>
      </c>
    </row>
    <row r="37" spans="1:10" x14ac:dyDescent="0.3">
      <c r="A37">
        <v>2750.9258498765071</v>
      </c>
      <c r="B37">
        <v>0.49086279999999999</v>
      </c>
      <c r="C37">
        <v>0.79955679999999996</v>
      </c>
      <c r="D37">
        <v>2.3342589999999999</v>
      </c>
      <c r="E37">
        <v>3.3124699999999998</v>
      </c>
      <c r="F37">
        <v>3.743684</v>
      </c>
      <c r="G37">
        <v>3.9076369999999998</v>
      </c>
      <c r="H37">
        <v>4.0189769999999996</v>
      </c>
      <c r="I37">
        <v>3.9392659999999999</v>
      </c>
      <c r="J37">
        <v>3.7412770000000002</v>
      </c>
    </row>
    <row r="38" spans="1:10" x14ac:dyDescent="0.3">
      <c r="A38">
        <v>2756.958892172152</v>
      </c>
      <c r="B38">
        <v>0.4947762</v>
      </c>
      <c r="C38">
        <v>0.79639329999999997</v>
      </c>
      <c r="D38">
        <v>2.332891</v>
      </c>
      <c r="E38">
        <v>3.3120240000000001</v>
      </c>
      <c r="F38">
        <v>3.7432319999999999</v>
      </c>
      <c r="G38">
        <v>3.907197</v>
      </c>
      <c r="H38">
        <v>4.018599</v>
      </c>
      <c r="I38">
        <v>3.939028</v>
      </c>
      <c r="J38">
        <v>3.74119</v>
      </c>
    </row>
    <row r="39" spans="1:10" x14ac:dyDescent="0.3">
      <c r="A39">
        <v>2767.383721138925</v>
      </c>
      <c r="B39">
        <v>0.49962319999999999</v>
      </c>
      <c r="C39">
        <v>0.79670730000000001</v>
      </c>
      <c r="D39">
        <v>2.330003</v>
      </c>
      <c r="E39">
        <v>3.311286</v>
      </c>
      <c r="F39">
        <v>3.7424789999999999</v>
      </c>
      <c r="G39">
        <v>3.9064869999999998</v>
      </c>
      <c r="H39">
        <v>4.0180740000000004</v>
      </c>
      <c r="I39">
        <v>3.938761</v>
      </c>
      <c r="J39">
        <v>3.7411279999999998</v>
      </c>
    </row>
    <row r="40" spans="1:10" x14ac:dyDescent="0.3">
      <c r="A40">
        <v>2783.8604774085288</v>
      </c>
      <c r="B40">
        <v>0.49811119999999998</v>
      </c>
      <c r="C40">
        <v>0.79911589999999999</v>
      </c>
      <c r="D40">
        <v>2.3259829999999999</v>
      </c>
      <c r="E40">
        <v>3.3100770000000002</v>
      </c>
      <c r="F40">
        <v>3.7413159999999999</v>
      </c>
      <c r="G40">
        <v>3.9054359999999999</v>
      </c>
      <c r="H40">
        <v>4.0173880000000004</v>
      </c>
      <c r="I40">
        <v>3.93845</v>
      </c>
      <c r="J40">
        <v>3.741088</v>
      </c>
    </row>
    <row r="41" spans="1:10" x14ac:dyDescent="0.3">
      <c r="A41">
        <v>2806.5887860569242</v>
      </c>
      <c r="B41">
        <v>0.4756011</v>
      </c>
      <c r="C41">
        <v>0.80407589999999995</v>
      </c>
      <c r="D41">
        <v>2.3131159999999999</v>
      </c>
      <c r="E41">
        <v>3.308357</v>
      </c>
      <c r="F41">
        <v>3.7396739999999999</v>
      </c>
      <c r="G41">
        <v>3.9039769999999998</v>
      </c>
      <c r="H41">
        <v>4.0165199999999999</v>
      </c>
      <c r="I41">
        <v>3.9380999999999999</v>
      </c>
      <c r="J41">
        <v>3.7411150000000002</v>
      </c>
    </row>
    <row r="42" spans="1:10" x14ac:dyDescent="0.3">
      <c r="A42">
        <v>2832.7633960166791</v>
      </c>
      <c r="B42">
        <v>0.44529730000000001</v>
      </c>
      <c r="C42">
        <v>0.84610339999999995</v>
      </c>
      <c r="D42">
        <v>2.313418</v>
      </c>
      <c r="E42">
        <v>3.3062640000000001</v>
      </c>
      <c r="F42">
        <v>3.7376480000000001</v>
      </c>
      <c r="G42">
        <v>3.9022450000000002</v>
      </c>
      <c r="H42">
        <v>4.0155890000000003</v>
      </c>
      <c r="I42">
        <v>3.937827</v>
      </c>
      <c r="J42">
        <v>3.7413270000000001</v>
      </c>
    </row>
    <row r="43" spans="1:10" x14ac:dyDescent="0.3">
      <c r="A43">
        <v>2857.3675053788379</v>
      </c>
      <c r="B43">
        <v>0.4266915</v>
      </c>
      <c r="C43">
        <v>0.84504210000000002</v>
      </c>
      <c r="D43">
        <v>2.326451</v>
      </c>
      <c r="E43">
        <v>3.3042259999999999</v>
      </c>
      <c r="F43">
        <v>3.7357209999999998</v>
      </c>
      <c r="G43">
        <v>3.900658</v>
      </c>
      <c r="H43">
        <v>4.014869</v>
      </c>
      <c r="I43">
        <v>3.93777</v>
      </c>
      <c r="J43">
        <v>3.7418330000000002</v>
      </c>
    </row>
    <row r="44" spans="1:10" x14ac:dyDescent="0.3">
      <c r="A44">
        <v>2876.4371126350538</v>
      </c>
      <c r="B44">
        <v>0.41824220000000001</v>
      </c>
      <c r="C44">
        <v>1.0936300000000001</v>
      </c>
      <c r="D44">
        <v>2.3441399999999999</v>
      </c>
      <c r="E44">
        <v>3.3026589999999998</v>
      </c>
      <c r="F44">
        <v>3.7342949999999999</v>
      </c>
      <c r="G44">
        <v>3.8995510000000002</v>
      </c>
      <c r="H44">
        <v>4.0144830000000002</v>
      </c>
      <c r="I44">
        <v>3.938002</v>
      </c>
      <c r="J44">
        <v>3.7425630000000001</v>
      </c>
    </row>
    <row r="45" spans="1:10" x14ac:dyDescent="0.3">
      <c r="A45">
        <v>2889.0945934185988</v>
      </c>
      <c r="B45">
        <v>0.41423680000000002</v>
      </c>
      <c r="C45">
        <v>1.2163079999999999</v>
      </c>
      <c r="D45">
        <v>2.35806</v>
      </c>
      <c r="E45">
        <v>3.3016610000000002</v>
      </c>
      <c r="F45">
        <v>3.7334320000000001</v>
      </c>
      <c r="G45">
        <v>3.898936</v>
      </c>
      <c r="H45">
        <v>4.0143950000000004</v>
      </c>
      <c r="I45">
        <v>3.9383710000000001</v>
      </c>
      <c r="J45">
        <v>3.7432919999999998</v>
      </c>
    </row>
    <row r="46" spans="1:10" x14ac:dyDescent="0.3">
      <c r="A46">
        <v>2899.094713467879</v>
      </c>
      <c r="B46">
        <v>0.41218519999999997</v>
      </c>
      <c r="C46">
        <v>1.221004</v>
      </c>
      <c r="D46">
        <v>2.3640949999999998</v>
      </c>
      <c r="E46">
        <v>3.3010799999999998</v>
      </c>
      <c r="F46">
        <v>3.7329590000000001</v>
      </c>
      <c r="G46">
        <v>3.8986269999999998</v>
      </c>
      <c r="H46">
        <v>4.0144279999999997</v>
      </c>
      <c r="I46">
        <v>3.9386960000000002</v>
      </c>
      <c r="J46">
        <v>3.7438449999999999</v>
      </c>
    </row>
    <row r="47" spans="1:10" x14ac:dyDescent="0.3">
      <c r="A47">
        <v>2914.4874213438338</v>
      </c>
      <c r="B47">
        <v>0.40996890000000002</v>
      </c>
      <c r="C47">
        <v>1.2173529999999999</v>
      </c>
      <c r="D47">
        <v>2.3646310000000001</v>
      </c>
      <c r="E47">
        <v>3.3002750000000001</v>
      </c>
      <c r="F47">
        <v>3.7322129999999998</v>
      </c>
      <c r="G47">
        <v>3.898012</v>
      </c>
      <c r="H47">
        <v>4.0141119999999999</v>
      </c>
      <c r="I47">
        <v>3.93865</v>
      </c>
      <c r="J47">
        <v>3.7440180000000001</v>
      </c>
    </row>
    <row r="48" spans="1:10" x14ac:dyDescent="0.3">
      <c r="A48">
        <v>2944.2052668333072</v>
      </c>
      <c r="B48">
        <v>0.4054104</v>
      </c>
      <c r="C48">
        <v>1.203425</v>
      </c>
      <c r="D48">
        <v>2.363124</v>
      </c>
      <c r="E48">
        <v>3.2984019999999998</v>
      </c>
      <c r="F48">
        <v>3.7303660000000001</v>
      </c>
      <c r="G48">
        <v>3.8963670000000001</v>
      </c>
      <c r="H48">
        <v>4.0129970000000004</v>
      </c>
      <c r="I48">
        <v>3.9380289999999998</v>
      </c>
      <c r="J48">
        <v>3.7438129999999998</v>
      </c>
    </row>
    <row r="49" spans="1:10" x14ac:dyDescent="0.3">
      <c r="A49">
        <v>2998.9217005884279</v>
      </c>
      <c r="B49">
        <v>0.39808369999999998</v>
      </c>
      <c r="C49">
        <v>1.189039</v>
      </c>
      <c r="D49">
        <v>2.3437760000000001</v>
      </c>
      <c r="E49">
        <v>3.2945410000000002</v>
      </c>
      <c r="F49">
        <v>3.726337</v>
      </c>
      <c r="G49">
        <v>3.893141</v>
      </c>
      <c r="H49">
        <v>4.0107910000000002</v>
      </c>
      <c r="I49">
        <v>3.9367290000000001</v>
      </c>
      <c r="J49">
        <v>3.7432669999999999</v>
      </c>
    </row>
    <row r="50" spans="1:10" x14ac:dyDescent="0.3">
      <c r="A50">
        <v>3091.423992182828</v>
      </c>
      <c r="B50">
        <v>0.39224540000000002</v>
      </c>
      <c r="C50">
        <v>1.13828</v>
      </c>
      <c r="D50">
        <v>2.3341020000000001</v>
      </c>
      <c r="E50">
        <v>3.2878370000000001</v>
      </c>
      <c r="F50">
        <v>3.7193019999999999</v>
      </c>
      <c r="G50">
        <v>3.886863</v>
      </c>
      <c r="H50">
        <v>4.0070560000000004</v>
      </c>
      <c r="I50">
        <v>3.934631</v>
      </c>
      <c r="J50">
        <v>3.7424149999999998</v>
      </c>
    </row>
    <row r="51" spans="1:10" x14ac:dyDescent="0.3">
      <c r="A51">
        <v>3227.51970050621</v>
      </c>
      <c r="B51">
        <v>0.4105992</v>
      </c>
      <c r="C51">
        <v>1.0717540000000001</v>
      </c>
      <c r="D51">
        <v>2.3390580000000001</v>
      </c>
      <c r="E51">
        <v>3.2776169999999998</v>
      </c>
      <c r="F51">
        <v>3.7083539999999999</v>
      </c>
      <c r="G51">
        <v>3.877049</v>
      </c>
      <c r="H51">
        <v>4.0015609999999997</v>
      </c>
      <c r="I51">
        <v>3.9317549999999999</v>
      </c>
      <c r="J51">
        <v>3.7415150000000001</v>
      </c>
    </row>
    <row r="52" spans="1:10" x14ac:dyDescent="0.3">
      <c r="A52">
        <v>3392.308452750387</v>
      </c>
      <c r="B52">
        <v>0.47918739999999999</v>
      </c>
      <c r="C52">
        <v>1.0590919999999999</v>
      </c>
      <c r="D52">
        <v>2.3226429999999998</v>
      </c>
      <c r="E52">
        <v>3.2646250000000001</v>
      </c>
      <c r="F52">
        <v>3.6944349999999999</v>
      </c>
      <c r="G52">
        <v>3.8646219999999998</v>
      </c>
      <c r="H52">
        <v>3.9950779999999999</v>
      </c>
      <c r="I52">
        <v>3.9289390000000002</v>
      </c>
      <c r="J52">
        <v>3.7414740000000002</v>
      </c>
    </row>
    <row r="53" spans="1:10" x14ac:dyDescent="0.3">
      <c r="A53">
        <v>3551.1876959488068</v>
      </c>
      <c r="B53">
        <v>0.56007459999999998</v>
      </c>
      <c r="C53">
        <v>1.0672170000000001</v>
      </c>
      <c r="D53">
        <v>2.3054700000000001</v>
      </c>
      <c r="E53">
        <v>3.2519469999999999</v>
      </c>
      <c r="F53">
        <v>3.6807370000000001</v>
      </c>
      <c r="G53">
        <v>3.852703</v>
      </c>
      <c r="H53">
        <v>3.9898380000000002</v>
      </c>
      <c r="I53">
        <v>3.927638</v>
      </c>
      <c r="J53">
        <v>3.7434660000000002</v>
      </c>
    </row>
    <row r="54" spans="1:10" x14ac:dyDescent="0.3">
      <c r="A54">
        <v>3673.960908069535</v>
      </c>
      <c r="B54">
        <v>0.59536500000000003</v>
      </c>
      <c r="C54">
        <v>1.0692060000000001</v>
      </c>
      <c r="D54">
        <v>2.2981600000000002</v>
      </c>
      <c r="E54">
        <v>3.2422710000000001</v>
      </c>
      <c r="F54">
        <v>3.6703779999999999</v>
      </c>
      <c r="G54">
        <v>3.8438319999999999</v>
      </c>
      <c r="H54">
        <v>3.9874480000000001</v>
      </c>
      <c r="I54">
        <v>3.9287529999999999</v>
      </c>
      <c r="J54">
        <v>3.7471700000000001</v>
      </c>
    </row>
    <row r="55" spans="1:10" x14ac:dyDescent="0.3">
      <c r="A55">
        <v>3773.9109087898951</v>
      </c>
      <c r="B55">
        <v>0.60272999999999999</v>
      </c>
      <c r="C55">
        <v>1.0714300000000001</v>
      </c>
      <c r="D55">
        <v>2.2956379999999998</v>
      </c>
      <c r="E55">
        <v>3.2362709999999999</v>
      </c>
      <c r="F55">
        <v>3.6641140000000001</v>
      </c>
      <c r="G55">
        <v>3.838746</v>
      </c>
      <c r="H55">
        <v>3.987034</v>
      </c>
      <c r="I55">
        <v>3.9310710000000002</v>
      </c>
      <c r="J55">
        <v>3.7512810000000001</v>
      </c>
    </row>
    <row r="56" spans="1:10" x14ac:dyDescent="0.3">
      <c r="A56">
        <v>3897.791795172363</v>
      </c>
      <c r="B56">
        <v>0.60111409999999998</v>
      </c>
      <c r="C56">
        <v>1.0802579999999999</v>
      </c>
      <c r="D56">
        <v>2.2933159999999999</v>
      </c>
      <c r="E56">
        <v>3.2301380000000002</v>
      </c>
      <c r="F56">
        <v>3.657241</v>
      </c>
      <c r="G56">
        <v>3.8327659999999999</v>
      </c>
      <c r="H56">
        <v>3.9848750000000002</v>
      </c>
      <c r="I56">
        <v>3.9310960000000001</v>
      </c>
      <c r="J56">
        <v>3.7530779999999999</v>
      </c>
    </row>
    <row r="57" spans="1:10" x14ac:dyDescent="0.3">
      <c r="A57">
        <v>4074.798262097429</v>
      </c>
      <c r="B57">
        <v>0.59743659999999998</v>
      </c>
      <c r="C57">
        <v>1.0913820000000001</v>
      </c>
      <c r="D57">
        <v>2.290492</v>
      </c>
      <c r="E57">
        <v>3.221679</v>
      </c>
      <c r="F57">
        <v>3.6473909999999998</v>
      </c>
      <c r="G57">
        <v>3.8236300000000001</v>
      </c>
      <c r="H57">
        <v>3.9804629999999999</v>
      </c>
      <c r="I57">
        <v>3.9294389999999999</v>
      </c>
      <c r="J57">
        <v>3.753771</v>
      </c>
    </row>
    <row r="58" spans="1:10" x14ac:dyDescent="0.3">
      <c r="A58">
        <v>4311.943217785185</v>
      </c>
      <c r="B58">
        <v>0.59066989999999997</v>
      </c>
      <c r="C58">
        <v>1.1460399999999999</v>
      </c>
      <c r="D58">
        <v>2.2864949999999999</v>
      </c>
      <c r="E58">
        <v>3.2128939999999999</v>
      </c>
      <c r="F58">
        <v>3.6380889999999999</v>
      </c>
      <c r="G58">
        <v>3.8151060000000001</v>
      </c>
      <c r="H58">
        <v>3.9755210000000001</v>
      </c>
      <c r="I58">
        <v>3.928579</v>
      </c>
      <c r="J58">
        <v>3.7558729999999998</v>
      </c>
    </row>
    <row r="59" spans="1:10" x14ac:dyDescent="0.3">
      <c r="A59">
        <v>4565.7066703676546</v>
      </c>
      <c r="B59">
        <v>0.58665619999999996</v>
      </c>
      <c r="C59">
        <v>1.1866490000000001</v>
      </c>
      <c r="D59">
        <v>2.2828620000000002</v>
      </c>
      <c r="E59">
        <v>3.203748</v>
      </c>
      <c r="F59">
        <v>3.6281159999999999</v>
      </c>
      <c r="G59">
        <v>3.8058689999999999</v>
      </c>
      <c r="H59">
        <v>3.9709720000000002</v>
      </c>
      <c r="I59">
        <v>3.9285540000000001</v>
      </c>
      <c r="J59">
        <v>3.7600669999999998</v>
      </c>
    </row>
    <row r="60" spans="1:10" x14ac:dyDescent="0.3">
      <c r="A60">
        <v>4805.3306255921916</v>
      </c>
      <c r="B60">
        <v>0.58733789999999997</v>
      </c>
      <c r="C60">
        <v>1.1672640000000001</v>
      </c>
      <c r="D60">
        <v>2.2808890000000002</v>
      </c>
      <c r="E60">
        <v>3.198299</v>
      </c>
      <c r="F60">
        <v>3.6228419999999999</v>
      </c>
      <c r="G60">
        <v>3.8016770000000002</v>
      </c>
      <c r="H60">
        <v>3.9713720000000001</v>
      </c>
      <c r="I60">
        <v>3.9336579999999999</v>
      </c>
      <c r="J60">
        <v>3.7690350000000001</v>
      </c>
    </row>
    <row r="61" spans="1:10" x14ac:dyDescent="0.3">
      <c r="A61">
        <v>5044.9545808167286</v>
      </c>
      <c r="B61">
        <v>0.59098890000000004</v>
      </c>
      <c r="C61">
        <v>1.1135189999999999</v>
      </c>
      <c r="D61">
        <v>2.2795040000000002</v>
      </c>
      <c r="E61">
        <v>3.1937880000000001</v>
      </c>
      <c r="F61">
        <v>3.6181079999999999</v>
      </c>
      <c r="G61">
        <v>3.7976899999999998</v>
      </c>
      <c r="H61">
        <v>3.971565</v>
      </c>
      <c r="I61">
        <v>3.9378090000000001</v>
      </c>
      <c r="J61">
        <v>3.7769279999999998</v>
      </c>
    </row>
    <row r="62" spans="1:10" x14ac:dyDescent="0.3">
      <c r="A62">
        <v>5284.5785360412656</v>
      </c>
      <c r="B62">
        <v>0.59613830000000001</v>
      </c>
      <c r="C62">
        <v>1.088103</v>
      </c>
      <c r="D62">
        <v>2.2784960000000001</v>
      </c>
      <c r="E62">
        <v>3.1903860000000002</v>
      </c>
      <c r="F62">
        <v>3.6146959999999999</v>
      </c>
      <c r="G62">
        <v>3.7949069999999998</v>
      </c>
      <c r="H62">
        <v>3.972467</v>
      </c>
      <c r="I62">
        <v>3.9428109999999998</v>
      </c>
      <c r="J62">
        <v>3.7856070000000002</v>
      </c>
    </row>
    <row r="63" spans="1:10" x14ac:dyDescent="0.3">
      <c r="A63">
        <v>5533.9869894374988</v>
      </c>
      <c r="B63">
        <v>0.60151690000000002</v>
      </c>
      <c r="C63">
        <v>1.063925</v>
      </c>
      <c r="D63">
        <v>2.2778520000000002</v>
      </c>
      <c r="E63">
        <v>3.188183</v>
      </c>
      <c r="F63">
        <v>3.612428</v>
      </c>
      <c r="G63">
        <v>3.7932009999999998</v>
      </c>
      <c r="H63">
        <v>3.974415</v>
      </c>
      <c r="I63">
        <v>3.9484629999999998</v>
      </c>
      <c r="J63">
        <v>3.7946870000000001</v>
      </c>
    </row>
    <row r="64" spans="1:10" x14ac:dyDescent="0.3">
      <c r="A64">
        <v>5762.1910066733253</v>
      </c>
      <c r="B64">
        <v>0.60507239999999995</v>
      </c>
      <c r="C64">
        <v>1.0328440000000001</v>
      </c>
      <c r="D64">
        <v>2.2776350000000001</v>
      </c>
      <c r="E64">
        <v>3.1867519999999998</v>
      </c>
      <c r="F64">
        <v>3.6108570000000002</v>
      </c>
      <c r="G64">
        <v>3.7920479999999999</v>
      </c>
      <c r="H64">
        <v>3.9764940000000002</v>
      </c>
      <c r="I64">
        <v>3.9543529999999998</v>
      </c>
      <c r="J64">
        <v>3.804214</v>
      </c>
    </row>
    <row r="65" spans="1:10" x14ac:dyDescent="0.3">
      <c r="A65">
        <v>5942.1410823193228</v>
      </c>
      <c r="B65">
        <v>0.60635450000000002</v>
      </c>
      <c r="C65">
        <v>1.0176460000000001</v>
      </c>
      <c r="D65">
        <v>2.2783199999999999</v>
      </c>
      <c r="E65">
        <v>3.1871589999999999</v>
      </c>
      <c r="F65">
        <v>3.6119910000000002</v>
      </c>
      <c r="G65">
        <v>3.7940619999999998</v>
      </c>
      <c r="H65">
        <v>3.9820489999999999</v>
      </c>
      <c r="I65">
        <v>3.9633880000000001</v>
      </c>
      <c r="J65">
        <v>3.8162880000000001</v>
      </c>
    </row>
    <row r="66" spans="1:10" x14ac:dyDescent="0.3">
      <c r="A66">
        <v>6095.2081431002371</v>
      </c>
      <c r="B66">
        <v>0.60857930000000005</v>
      </c>
      <c r="C66">
        <v>1.0022230000000001</v>
      </c>
      <c r="D66">
        <v>2.2781929999999999</v>
      </c>
      <c r="E66">
        <v>3.1861429999999999</v>
      </c>
      <c r="F66">
        <v>3.6108210000000001</v>
      </c>
      <c r="G66">
        <v>3.795356</v>
      </c>
      <c r="H66">
        <v>3.9859800000000001</v>
      </c>
      <c r="I66">
        <v>3.9697800000000001</v>
      </c>
      <c r="J66">
        <v>3.825081</v>
      </c>
    </row>
    <row r="67" spans="1:10" x14ac:dyDescent="0.3">
      <c r="A67">
        <v>6235.1581949767906</v>
      </c>
      <c r="B67">
        <v>0.61116429999999999</v>
      </c>
      <c r="C67">
        <v>0.99898070000000005</v>
      </c>
      <c r="D67">
        <v>2.2782460000000002</v>
      </c>
      <c r="E67">
        <v>3.184069</v>
      </c>
      <c r="F67">
        <v>3.609362</v>
      </c>
      <c r="G67">
        <v>3.7965230000000001</v>
      </c>
      <c r="H67">
        <v>3.9889730000000001</v>
      </c>
      <c r="I67">
        <v>3.9751629999999998</v>
      </c>
      <c r="J67">
        <v>3.832344</v>
      </c>
    </row>
    <row r="68" spans="1:10" x14ac:dyDescent="0.3">
      <c r="A68">
        <v>6373.1329940110918</v>
      </c>
      <c r="B68">
        <v>0.61207009999999995</v>
      </c>
      <c r="C68">
        <v>1.0041279999999999</v>
      </c>
      <c r="D68">
        <v>2.2784049999999998</v>
      </c>
      <c r="E68">
        <v>3.184755</v>
      </c>
      <c r="F68">
        <v>3.6080920000000001</v>
      </c>
      <c r="G68">
        <v>3.797501</v>
      </c>
      <c r="H68">
        <v>3.9915919999999998</v>
      </c>
      <c r="I68">
        <v>3.9799570000000002</v>
      </c>
      <c r="J68">
        <v>3.8388450000000001</v>
      </c>
    </row>
    <row r="69" spans="1:10" x14ac:dyDescent="0.3">
      <c r="A69">
        <v>6513.0830400355571</v>
      </c>
      <c r="B69">
        <v>0.61008499999999999</v>
      </c>
      <c r="C69">
        <v>1.014227</v>
      </c>
      <c r="D69">
        <v>2.278667</v>
      </c>
      <c r="E69">
        <v>3.1830210000000001</v>
      </c>
      <c r="F69">
        <v>3.6077159999999999</v>
      </c>
      <c r="G69">
        <v>3.7984170000000002</v>
      </c>
      <c r="H69">
        <v>3.994122</v>
      </c>
      <c r="I69">
        <v>3.9845899999999999</v>
      </c>
      <c r="J69">
        <v>3.8451499999999998</v>
      </c>
    </row>
    <row r="70" spans="1:10" x14ac:dyDescent="0.3">
      <c r="A70">
        <v>6652.8393665939338</v>
      </c>
      <c r="B70">
        <v>0.6037846</v>
      </c>
      <c r="C70">
        <v>1.024141</v>
      </c>
      <c r="D70">
        <v>2.2788940000000002</v>
      </c>
      <c r="E70">
        <v>3.181362</v>
      </c>
      <c r="F70">
        <v>3.607472</v>
      </c>
      <c r="G70">
        <v>3.7997459999999998</v>
      </c>
      <c r="H70">
        <v>3.9970829999999999</v>
      </c>
      <c r="I70">
        <v>3.9894609999999999</v>
      </c>
      <c r="J70">
        <v>3.8517190000000001</v>
      </c>
    </row>
    <row r="71" spans="1:10" x14ac:dyDescent="0.3">
      <c r="A71">
        <v>6778.182964407184</v>
      </c>
      <c r="B71">
        <v>0.59905350000000002</v>
      </c>
      <c r="C71">
        <v>1.0342150000000001</v>
      </c>
      <c r="D71">
        <v>2.279649</v>
      </c>
      <c r="E71">
        <v>3.1848320000000001</v>
      </c>
      <c r="F71">
        <v>3.605998</v>
      </c>
      <c r="G71">
        <v>3.8015189999999999</v>
      </c>
      <c r="H71">
        <v>4.0003789999999997</v>
      </c>
      <c r="I71">
        <v>3.994678</v>
      </c>
      <c r="J71">
        <v>3.8585590000000001</v>
      </c>
    </row>
    <row r="72" spans="1:10" x14ac:dyDescent="0.3">
      <c r="A72">
        <v>6871.7402874156651</v>
      </c>
      <c r="B72">
        <v>0.59416429999999998</v>
      </c>
      <c r="C72">
        <v>1.0380549999999999</v>
      </c>
      <c r="D72">
        <v>2.2801640000000001</v>
      </c>
      <c r="E72">
        <v>3.1827209999999999</v>
      </c>
      <c r="F72">
        <v>3.6066039999999999</v>
      </c>
      <c r="G72">
        <v>3.8040959999999999</v>
      </c>
      <c r="H72">
        <v>4.0044190000000004</v>
      </c>
      <c r="I72">
        <v>4.0005860000000002</v>
      </c>
      <c r="J72">
        <v>3.865882</v>
      </c>
    </row>
    <row r="73" spans="1:10" x14ac:dyDescent="0.3">
      <c r="A73">
        <v>6932.3058346786538</v>
      </c>
      <c r="B73">
        <v>0.59096380000000004</v>
      </c>
      <c r="C73">
        <v>1.040149</v>
      </c>
      <c r="D73">
        <v>2.2806109999999999</v>
      </c>
      <c r="E73">
        <v>3.1794539999999998</v>
      </c>
      <c r="F73">
        <v>3.607065</v>
      </c>
      <c r="G73">
        <v>3.8065340000000001</v>
      </c>
      <c r="H73">
        <v>4.0080830000000001</v>
      </c>
      <c r="I73">
        <v>4.0056659999999997</v>
      </c>
      <c r="J73">
        <v>3.8719969999999999</v>
      </c>
    </row>
    <row r="74" spans="1:10" x14ac:dyDescent="0.3">
      <c r="A74">
        <v>6967.9373624841064</v>
      </c>
      <c r="B74">
        <v>0.58988169999999995</v>
      </c>
      <c r="C74">
        <v>1.0417909999999999</v>
      </c>
      <c r="D74">
        <v>2.2809240000000002</v>
      </c>
      <c r="E74">
        <v>3.182979</v>
      </c>
      <c r="F74">
        <v>3.6070950000000002</v>
      </c>
      <c r="G74">
        <v>3.808325</v>
      </c>
      <c r="H74">
        <v>4.0107280000000003</v>
      </c>
      <c r="I74">
        <v>4.0092400000000001</v>
      </c>
      <c r="J74">
        <v>3.876233</v>
      </c>
    </row>
    <row r="75" spans="1:10" x14ac:dyDescent="0.3">
      <c r="A75">
        <v>6987.7201279218043</v>
      </c>
      <c r="B75">
        <v>0.58973699999999996</v>
      </c>
      <c r="C75">
        <v>1.043885</v>
      </c>
      <c r="D75">
        <v>2.281107</v>
      </c>
      <c r="E75">
        <v>3.182874</v>
      </c>
      <c r="F75">
        <v>3.607145</v>
      </c>
      <c r="G75">
        <v>3.8094359999999998</v>
      </c>
      <c r="H75">
        <v>4.012378</v>
      </c>
      <c r="I75">
        <v>4.0114409999999996</v>
      </c>
      <c r="J75">
        <v>3.8788230000000001</v>
      </c>
    </row>
    <row r="76" spans="1:10" x14ac:dyDescent="0.3">
      <c r="A76">
        <v>6998.3474212149295</v>
      </c>
      <c r="B76">
        <v>0.59017869999999995</v>
      </c>
      <c r="C76">
        <v>1.0446839999999999</v>
      </c>
      <c r="D76">
        <v>2.28132</v>
      </c>
      <c r="E76">
        <v>3.1829719999999999</v>
      </c>
      <c r="F76">
        <v>3.6088659999999999</v>
      </c>
      <c r="G76">
        <v>3.8100670000000001</v>
      </c>
      <c r="H76">
        <v>4.0133229999999998</v>
      </c>
      <c r="I76">
        <v>4.0126939999999998</v>
      </c>
      <c r="J76">
        <v>3.8802910000000002</v>
      </c>
    </row>
    <row r="77" spans="1:10" x14ac:dyDescent="0.3">
      <c r="A77">
        <v>7003.9531805894449</v>
      </c>
      <c r="B77">
        <v>0.5902404</v>
      </c>
      <c r="C77">
        <v>1.044719</v>
      </c>
      <c r="D77">
        <v>2.2817400000000001</v>
      </c>
      <c r="E77">
        <v>3.1830400000000001</v>
      </c>
      <c r="F77">
        <v>3.6102789999999998</v>
      </c>
      <c r="G77">
        <v>3.810413</v>
      </c>
      <c r="H77">
        <v>4.0138400000000001</v>
      </c>
      <c r="I77">
        <v>4.0133760000000001</v>
      </c>
      <c r="J77">
        <v>3.8810880000000001</v>
      </c>
    </row>
    <row r="78" spans="1:10" x14ac:dyDescent="0.3">
      <c r="A78">
        <v>7006.8804428737658</v>
      </c>
      <c r="B78">
        <v>0.59024109999999996</v>
      </c>
      <c r="C78">
        <v>1.0444709999999999</v>
      </c>
      <c r="D78">
        <v>2.2821760000000002</v>
      </c>
      <c r="E78">
        <v>3.1830720000000001</v>
      </c>
      <c r="F78">
        <v>3.6108709999999999</v>
      </c>
      <c r="G78">
        <v>3.810597</v>
      </c>
      <c r="H78">
        <v>4.0141140000000002</v>
      </c>
      <c r="I78">
        <v>4.0137390000000002</v>
      </c>
      <c r="J78">
        <v>3.8815110000000002</v>
      </c>
    </row>
    <row r="79" spans="1:10" x14ac:dyDescent="0.3">
      <c r="A79">
        <v>7008.4002740597834</v>
      </c>
      <c r="B79">
        <v>0.59025360000000004</v>
      </c>
      <c r="C79">
        <v>1.0445199999999999</v>
      </c>
      <c r="D79">
        <v>2.2824629999999999</v>
      </c>
      <c r="E79">
        <v>3.1830759999999998</v>
      </c>
      <c r="F79">
        <v>3.6109990000000001</v>
      </c>
      <c r="G79">
        <v>3.8106939999999998</v>
      </c>
      <c r="H79">
        <v>4.0142579999999999</v>
      </c>
      <c r="I79">
        <v>4.0139290000000001</v>
      </c>
      <c r="J79">
        <v>3.8817330000000001</v>
      </c>
    </row>
    <row r="80" spans="1:10" x14ac:dyDescent="0.3">
      <c r="A80">
        <v>7009.1866691734558</v>
      </c>
      <c r="B80">
        <v>0.59025859999999997</v>
      </c>
      <c r="C80">
        <v>1.044621</v>
      </c>
      <c r="D80">
        <v>2.2826270000000002</v>
      </c>
      <c r="E80">
        <v>3.1835399999999998</v>
      </c>
      <c r="F80">
        <v>3.6109740000000001</v>
      </c>
      <c r="G80">
        <v>3.8107440000000001</v>
      </c>
      <c r="H80">
        <v>4.0143339999999998</v>
      </c>
      <c r="I80">
        <v>4.0140279999999997</v>
      </c>
      <c r="J80">
        <v>3.8818480000000002</v>
      </c>
    </row>
    <row r="81" spans="1:10" x14ac:dyDescent="0.3">
      <c r="A81">
        <v>7009.5926729902849</v>
      </c>
      <c r="B81">
        <v>0.59027399999999997</v>
      </c>
      <c r="C81">
        <v>1.044629</v>
      </c>
      <c r="D81">
        <v>2.2827320000000002</v>
      </c>
      <c r="E81">
        <v>3.180469</v>
      </c>
      <c r="F81">
        <v>3.6109710000000002</v>
      </c>
      <c r="G81">
        <v>3.8107700000000002</v>
      </c>
      <c r="H81">
        <v>4.0143719999999998</v>
      </c>
      <c r="I81">
        <v>4.0140789999999997</v>
      </c>
      <c r="J81">
        <v>3.8819080000000001</v>
      </c>
    </row>
    <row r="82" spans="1:10" x14ac:dyDescent="0.3">
      <c r="A82">
        <v>7009.801976153617</v>
      </c>
      <c r="B82">
        <v>0.59028979999999998</v>
      </c>
      <c r="C82">
        <v>1.0446960000000001</v>
      </c>
      <c r="D82">
        <v>2.28281</v>
      </c>
      <c r="E82">
        <v>3.1807479999999999</v>
      </c>
      <c r="F82">
        <v>3.6109529999999999</v>
      </c>
      <c r="G82">
        <v>3.8107839999999999</v>
      </c>
      <c r="H82">
        <v>4.014392</v>
      </c>
      <c r="I82">
        <v>4.0141049999999998</v>
      </c>
      <c r="J82">
        <v>3.881939</v>
      </c>
    </row>
    <row r="83" spans="1:10" x14ac:dyDescent="0.3">
      <c r="A83">
        <v>7009.9097607877284</v>
      </c>
      <c r="B83">
        <v>0.59030990000000005</v>
      </c>
      <c r="C83">
        <v>1.0449520000000001</v>
      </c>
      <c r="D83">
        <v>2.2828789999999999</v>
      </c>
      <c r="E83">
        <v>3.1862520000000001</v>
      </c>
      <c r="F83">
        <v>3.6091630000000001</v>
      </c>
      <c r="G83">
        <v>3.8107920000000002</v>
      </c>
      <c r="H83">
        <v>4.0144029999999997</v>
      </c>
      <c r="I83">
        <v>4.014119</v>
      </c>
      <c r="J83">
        <v>3.881955</v>
      </c>
    </row>
    <row r="84" spans="1:10" x14ac:dyDescent="0.3">
      <c r="A84">
        <v>7009.9652279810134</v>
      </c>
      <c r="B84">
        <v>0.59034039999999999</v>
      </c>
      <c r="C84">
        <v>1.0482959999999999</v>
      </c>
      <c r="D84">
        <v>2.2829540000000001</v>
      </c>
      <c r="E84">
        <v>3.1442329999999998</v>
      </c>
      <c r="F84">
        <v>3.6081259999999999</v>
      </c>
      <c r="G84">
        <v>3.8108010000000001</v>
      </c>
      <c r="H84">
        <v>4.0144089999999997</v>
      </c>
      <c r="I84">
        <v>4.0141260000000001</v>
      </c>
      <c r="J84">
        <v>3.8819629999999998</v>
      </c>
    </row>
    <row r="85" spans="1:10" x14ac:dyDescent="0.3">
      <c r="A85">
        <v>7009.9937574957121</v>
      </c>
      <c r="B85">
        <v>0.5903446</v>
      </c>
      <c r="C85">
        <v>1.040413</v>
      </c>
      <c r="D85">
        <v>2.2830870000000001</v>
      </c>
      <c r="E85">
        <v>3.036305</v>
      </c>
      <c r="F85">
        <v>3.6753279999999999</v>
      </c>
      <c r="G85">
        <v>3.8108330000000001</v>
      </c>
      <c r="H85">
        <v>4.0144229999999999</v>
      </c>
      <c r="I85">
        <v>4.0141400000000003</v>
      </c>
      <c r="J85">
        <v>3.8819759999999999</v>
      </c>
    </row>
    <row r="86" spans="1:10" x14ac:dyDescent="0.3">
      <c r="A86">
        <v>7010.0132574957124</v>
      </c>
      <c r="B86">
        <v>0.59113729999999998</v>
      </c>
      <c r="C86">
        <v>1.044332</v>
      </c>
      <c r="D86">
        <v>2.2860649999999998</v>
      </c>
      <c r="E86">
        <v>3.3517749999999999</v>
      </c>
      <c r="F86">
        <v>3.5611229999999998</v>
      </c>
      <c r="G86">
        <v>3.8111429999999999</v>
      </c>
      <c r="H86">
        <v>4.0145280000000003</v>
      </c>
      <c r="I86">
        <v>4.014208</v>
      </c>
      <c r="J86">
        <v>3.8820320000000001</v>
      </c>
    </row>
    <row r="87" spans="1:10" x14ac:dyDescent="0.3">
      <c r="A87">
        <v>7010.0427952823611</v>
      </c>
      <c r="B87">
        <v>0.59022629999999998</v>
      </c>
      <c r="C87">
        <v>1.044111</v>
      </c>
      <c r="D87">
        <v>2.283846</v>
      </c>
      <c r="E87">
        <v>3.2494010000000002</v>
      </c>
      <c r="F87">
        <v>3.5732840000000001</v>
      </c>
      <c r="G87">
        <v>3.8116050000000001</v>
      </c>
      <c r="H87">
        <v>4.015066</v>
      </c>
      <c r="I87">
        <v>4.0146290000000002</v>
      </c>
      <c r="J87">
        <v>3.8823240000000001</v>
      </c>
    </row>
    <row r="88" spans="1:10" x14ac:dyDescent="0.3">
      <c r="A88">
        <v>7010.1021782421794</v>
      </c>
      <c r="B88">
        <v>0.59082829999999997</v>
      </c>
      <c r="C88">
        <v>1.0446569999999999</v>
      </c>
      <c r="D88">
        <v>2.2835350000000001</v>
      </c>
      <c r="E88">
        <v>3.20797</v>
      </c>
      <c r="F88">
        <v>3.5877129999999999</v>
      </c>
      <c r="G88">
        <v>3.811766</v>
      </c>
      <c r="H88">
        <v>4.0152929999999998</v>
      </c>
      <c r="I88">
        <v>4.0148169999999999</v>
      </c>
      <c r="J88">
        <v>3.8824649999999998</v>
      </c>
    </row>
    <row r="89" spans="1:10" x14ac:dyDescent="0.3">
      <c r="A89">
        <v>7010.2215394614104</v>
      </c>
      <c r="B89">
        <v>0.59058520000000003</v>
      </c>
      <c r="C89">
        <v>1.044888</v>
      </c>
      <c r="D89">
        <v>2.283541</v>
      </c>
      <c r="E89">
        <v>3.1846670000000001</v>
      </c>
      <c r="F89">
        <v>3.593852</v>
      </c>
      <c r="G89">
        <v>3.8117640000000002</v>
      </c>
      <c r="H89">
        <v>4.0152900000000002</v>
      </c>
      <c r="I89">
        <v>4.0148140000000003</v>
      </c>
      <c r="J89">
        <v>3.8824619999999999</v>
      </c>
    </row>
    <row r="90" spans="1:10" x14ac:dyDescent="0.3">
      <c r="A90">
        <v>7010.4613492991384</v>
      </c>
      <c r="B90">
        <v>0.59046379999999998</v>
      </c>
      <c r="C90">
        <v>1.0449870000000001</v>
      </c>
      <c r="D90">
        <v>2.2835890000000001</v>
      </c>
      <c r="E90">
        <v>3.1752250000000002</v>
      </c>
      <c r="F90">
        <v>3.6049479999999998</v>
      </c>
      <c r="G90">
        <v>3.8117610000000002</v>
      </c>
      <c r="H90">
        <v>4.0152840000000003</v>
      </c>
      <c r="I90">
        <v>4.0148080000000004</v>
      </c>
      <c r="J90">
        <v>3.8824580000000002</v>
      </c>
    </row>
    <row r="91" spans="1:10" x14ac:dyDescent="0.3">
      <c r="A91">
        <v>7010.942853473317</v>
      </c>
      <c r="B91">
        <v>0.59041540000000003</v>
      </c>
      <c r="C91">
        <v>1.044805</v>
      </c>
      <c r="D91">
        <v>2.283614</v>
      </c>
      <c r="E91">
        <v>3.1634730000000002</v>
      </c>
      <c r="F91">
        <v>3.612549</v>
      </c>
      <c r="G91">
        <v>3.8117540000000001</v>
      </c>
      <c r="H91">
        <v>4.0152720000000004</v>
      </c>
      <c r="I91">
        <v>4.0147969999999997</v>
      </c>
      <c r="J91">
        <v>3.88245</v>
      </c>
    </row>
    <row r="92" spans="1:10" x14ac:dyDescent="0.3">
      <c r="A92">
        <v>7011.9086913197607</v>
      </c>
      <c r="B92">
        <v>0.59033469999999999</v>
      </c>
      <c r="C92">
        <v>1.0450459999999999</v>
      </c>
      <c r="D92">
        <v>2.2837239999999999</v>
      </c>
      <c r="E92">
        <v>3.1763300000000001</v>
      </c>
      <c r="F92">
        <v>3.611523</v>
      </c>
      <c r="G92">
        <v>3.811741</v>
      </c>
      <c r="H92">
        <v>4.0152489999999998</v>
      </c>
      <c r="I92">
        <v>4.0147769999999996</v>
      </c>
      <c r="J92">
        <v>3.8824390000000002</v>
      </c>
    </row>
    <row r="93" spans="1:10" x14ac:dyDescent="0.3">
      <c r="A93">
        <v>7013.8430550108314</v>
      </c>
      <c r="B93">
        <v>0.5901708</v>
      </c>
      <c r="C93">
        <v>1.0449660000000001</v>
      </c>
      <c r="D93">
        <v>2.283938</v>
      </c>
      <c r="E93">
        <v>3.1855479999999998</v>
      </c>
      <c r="F93">
        <v>3.6114099999999998</v>
      </c>
      <c r="G93">
        <v>3.8117160000000001</v>
      </c>
      <c r="H93">
        <v>4.0152070000000002</v>
      </c>
      <c r="I93">
        <v>4.0147469999999998</v>
      </c>
      <c r="J93">
        <v>3.8824320000000001</v>
      </c>
    </row>
    <row r="94" spans="1:10" x14ac:dyDescent="0.3">
      <c r="A94">
        <v>7017.7069623962307</v>
      </c>
      <c r="B94">
        <v>0.58987469999999997</v>
      </c>
      <c r="C94">
        <v>1.044986</v>
      </c>
      <c r="D94">
        <v>2.2839140000000002</v>
      </c>
      <c r="E94">
        <v>3.181114</v>
      </c>
      <c r="F94">
        <v>3.612323</v>
      </c>
      <c r="G94">
        <v>3.8116729999999999</v>
      </c>
      <c r="H94">
        <v>4.015142</v>
      </c>
      <c r="I94">
        <v>4.014716</v>
      </c>
      <c r="J94">
        <v>3.8824529999999999</v>
      </c>
    </row>
    <row r="95" spans="1:10" x14ac:dyDescent="0.3">
      <c r="A95">
        <v>7025.3884871983537</v>
      </c>
      <c r="B95">
        <v>0.58930340000000003</v>
      </c>
      <c r="C95">
        <v>1.0463150000000001</v>
      </c>
      <c r="D95">
        <v>2.2835480000000001</v>
      </c>
      <c r="E95">
        <v>3.1806739999999998</v>
      </c>
      <c r="F95">
        <v>3.6113379999999999</v>
      </c>
      <c r="G95">
        <v>3.8116089999999998</v>
      </c>
      <c r="H95">
        <v>4.0150649999999999</v>
      </c>
      <c r="I95">
        <v>4.014723</v>
      </c>
      <c r="J95">
        <v>3.8825460000000001</v>
      </c>
    </row>
    <row r="96" spans="1:10" x14ac:dyDescent="0.3">
      <c r="A96">
        <v>7040.5233769569913</v>
      </c>
      <c r="B96">
        <v>0.58827249999999998</v>
      </c>
      <c r="C96">
        <v>1.046613</v>
      </c>
      <c r="D96">
        <v>2.2828300000000001</v>
      </c>
      <c r="E96">
        <v>3.180571</v>
      </c>
      <c r="F96">
        <v>3.609518</v>
      </c>
      <c r="G96">
        <v>3.8115420000000002</v>
      </c>
      <c r="H96">
        <v>4.0150269999999999</v>
      </c>
      <c r="I96">
        <v>4.0148320000000002</v>
      </c>
      <c r="J96">
        <v>3.8827790000000002</v>
      </c>
    </row>
    <row r="97" spans="1:10" x14ac:dyDescent="0.3">
      <c r="A97">
        <v>7069.8372571210948</v>
      </c>
      <c r="B97">
        <v>0.58591740000000003</v>
      </c>
      <c r="C97">
        <v>1.045804</v>
      </c>
      <c r="D97">
        <v>2.2821440000000002</v>
      </c>
      <c r="E97">
        <v>3.1800039999999998</v>
      </c>
      <c r="F97">
        <v>3.608835</v>
      </c>
      <c r="G97">
        <v>3.811509</v>
      </c>
      <c r="H97">
        <v>4.0150880000000004</v>
      </c>
      <c r="I97">
        <v>4.0151269999999997</v>
      </c>
      <c r="J97">
        <v>3.883267</v>
      </c>
    </row>
    <row r="98" spans="1:10" x14ac:dyDescent="0.3">
      <c r="A98">
        <v>7124.7966699315721</v>
      </c>
      <c r="B98">
        <v>0.58135210000000004</v>
      </c>
      <c r="C98">
        <v>1.0443629999999999</v>
      </c>
      <c r="D98">
        <v>2.2822789999999999</v>
      </c>
      <c r="E98">
        <v>3.1810499999999999</v>
      </c>
      <c r="F98">
        <v>3.6096490000000001</v>
      </c>
      <c r="G98">
        <v>3.8115549999999998</v>
      </c>
      <c r="H98">
        <v>4.0153210000000001</v>
      </c>
      <c r="I98">
        <v>4.0157600000000002</v>
      </c>
      <c r="J98">
        <v>3.8842490000000001</v>
      </c>
    </row>
    <row r="99" spans="1:10" x14ac:dyDescent="0.3">
      <c r="A99">
        <v>7221.861504250468</v>
      </c>
      <c r="B99">
        <v>0.57274139999999996</v>
      </c>
      <c r="C99">
        <v>1.0465370000000001</v>
      </c>
      <c r="D99">
        <v>2.2827160000000002</v>
      </c>
      <c r="E99">
        <v>3.1845560000000002</v>
      </c>
      <c r="F99">
        <v>3.6095440000000001</v>
      </c>
      <c r="G99">
        <v>3.8117969999999999</v>
      </c>
      <c r="H99">
        <v>4.0159140000000004</v>
      </c>
      <c r="I99">
        <v>4.017061</v>
      </c>
      <c r="J99">
        <v>3.8862079999999999</v>
      </c>
    </row>
    <row r="100" spans="1:10" x14ac:dyDescent="0.3">
      <c r="A100">
        <v>7376.5883995510339</v>
      </c>
      <c r="B100">
        <v>0.56050310000000003</v>
      </c>
      <c r="C100">
        <v>1.0515620000000001</v>
      </c>
      <c r="D100">
        <v>2.2833770000000002</v>
      </c>
      <c r="E100">
        <v>3.187735</v>
      </c>
      <c r="F100">
        <v>3.6094149999999998</v>
      </c>
      <c r="G100">
        <v>3.8126060000000002</v>
      </c>
      <c r="H100">
        <v>4.017379</v>
      </c>
      <c r="I100">
        <v>4.0194979999999996</v>
      </c>
      <c r="J100">
        <v>3.8899149999999998</v>
      </c>
    </row>
    <row r="101" spans="1:10" x14ac:dyDescent="0.3">
      <c r="A101">
        <v>7587.4474344733553</v>
      </c>
      <c r="B101">
        <v>0.54685729999999999</v>
      </c>
      <c r="C101">
        <v>1.052101</v>
      </c>
      <c r="D101">
        <v>2.284243</v>
      </c>
      <c r="E101">
        <v>3.1843849999999998</v>
      </c>
      <c r="F101">
        <v>3.610725</v>
      </c>
      <c r="G101">
        <v>3.8148089999999999</v>
      </c>
      <c r="H101">
        <v>4.0205869999999999</v>
      </c>
      <c r="I101">
        <v>4.024381</v>
      </c>
      <c r="J101">
        <v>3.896674</v>
      </c>
    </row>
    <row r="102" spans="1:10" x14ac:dyDescent="0.3">
      <c r="A102">
        <v>7827.3976347233238</v>
      </c>
      <c r="B102">
        <v>0.54813659999999997</v>
      </c>
      <c r="C102">
        <v>1.059134</v>
      </c>
      <c r="D102">
        <v>2.2862239999999998</v>
      </c>
      <c r="E102">
        <v>3.1866970000000001</v>
      </c>
      <c r="F102">
        <v>3.6118450000000002</v>
      </c>
      <c r="G102">
        <v>3.8194970000000001</v>
      </c>
      <c r="H102">
        <v>4.0268600000000001</v>
      </c>
      <c r="I102">
        <v>4.033093</v>
      </c>
      <c r="J102">
        <v>3.9078550000000001</v>
      </c>
    </row>
    <row r="103" spans="1:10" x14ac:dyDescent="0.3">
      <c r="A103">
        <v>8054.4973301273567</v>
      </c>
      <c r="B103">
        <v>0.55351850000000002</v>
      </c>
      <c r="C103">
        <v>1.048629</v>
      </c>
      <c r="D103">
        <v>2.2879450000000001</v>
      </c>
      <c r="E103">
        <v>3.1888049999999999</v>
      </c>
      <c r="F103">
        <v>3.6156039999999998</v>
      </c>
      <c r="G103">
        <v>3.8266019999999998</v>
      </c>
      <c r="H103">
        <v>4.0362929999999997</v>
      </c>
      <c r="I103">
        <v>4.0452890000000004</v>
      </c>
      <c r="J103">
        <v>3.9229080000000001</v>
      </c>
    </row>
    <row r="104" spans="1:10" x14ac:dyDescent="0.3">
      <c r="A104">
        <v>8274.3975259941399</v>
      </c>
      <c r="B104">
        <v>0.55979959999999995</v>
      </c>
      <c r="C104">
        <v>1.0466150000000001</v>
      </c>
      <c r="D104">
        <v>2.2898849999999999</v>
      </c>
      <c r="E104">
        <v>3.1916060000000002</v>
      </c>
      <c r="F104">
        <v>3.6200839999999999</v>
      </c>
      <c r="G104">
        <v>3.8347009999999999</v>
      </c>
      <c r="H104">
        <v>4.047199</v>
      </c>
      <c r="I104">
        <v>4.0587020000000003</v>
      </c>
      <c r="J104">
        <v>3.9389820000000002</v>
      </c>
    </row>
    <row r="105" spans="1:10" x14ac:dyDescent="0.3">
      <c r="A105">
        <v>8492.9411087485387</v>
      </c>
      <c r="B105">
        <v>0.56720360000000003</v>
      </c>
      <c r="C105">
        <v>1.058163</v>
      </c>
      <c r="D105">
        <v>2.2914940000000001</v>
      </c>
      <c r="E105">
        <v>3.1942889999999999</v>
      </c>
      <c r="F105">
        <v>3.6242459999999999</v>
      </c>
      <c r="G105">
        <v>3.84219</v>
      </c>
      <c r="H105">
        <v>4.0567200000000003</v>
      </c>
      <c r="I105">
        <v>4.0707339999999999</v>
      </c>
      <c r="J105">
        <v>3.9534389999999999</v>
      </c>
    </row>
    <row r="106" spans="1:10" x14ac:dyDescent="0.3">
      <c r="A106">
        <v>8699.5750689909073</v>
      </c>
      <c r="B106">
        <v>0.58404630000000002</v>
      </c>
      <c r="C106">
        <v>1.1463350000000001</v>
      </c>
      <c r="D106">
        <v>2.2936529999999999</v>
      </c>
      <c r="E106">
        <v>3.197835</v>
      </c>
      <c r="F106">
        <v>3.631996</v>
      </c>
      <c r="G106">
        <v>3.8513130000000002</v>
      </c>
      <c r="H106">
        <v>4.068327</v>
      </c>
      <c r="I106">
        <v>4.0849570000000002</v>
      </c>
      <c r="J106">
        <v>3.9698310000000001</v>
      </c>
    </row>
    <row r="107" spans="1:10" x14ac:dyDescent="0.3">
      <c r="A107">
        <v>8906.2090292332759</v>
      </c>
      <c r="B107">
        <v>0.59842399999999996</v>
      </c>
      <c r="C107">
        <v>1.121445</v>
      </c>
      <c r="D107">
        <v>2.2964229999999999</v>
      </c>
      <c r="E107">
        <v>3.2033610000000001</v>
      </c>
      <c r="F107">
        <v>3.6398480000000002</v>
      </c>
      <c r="G107">
        <v>3.8604539999999998</v>
      </c>
      <c r="H107">
        <v>4.0796749999999999</v>
      </c>
      <c r="I107">
        <v>4.0985930000000002</v>
      </c>
      <c r="J107">
        <v>3.9856750000000001</v>
      </c>
    </row>
    <row r="108" spans="1:10" x14ac:dyDescent="0.3">
      <c r="A108">
        <v>9086.2549940838362</v>
      </c>
      <c r="B108">
        <v>0.60503609999999997</v>
      </c>
      <c r="C108">
        <v>1.1220829999999999</v>
      </c>
      <c r="D108">
        <v>2.2994829999999999</v>
      </c>
      <c r="E108">
        <v>3.2091609999999999</v>
      </c>
      <c r="F108">
        <v>3.648082</v>
      </c>
      <c r="G108">
        <v>3.8701289999999999</v>
      </c>
      <c r="H108">
        <v>4.0916579999999998</v>
      </c>
      <c r="I108">
        <v>4.1127140000000004</v>
      </c>
      <c r="J108">
        <v>4.0018500000000001</v>
      </c>
    </row>
    <row r="109" spans="1:10" x14ac:dyDescent="0.3">
      <c r="A109">
        <v>9236.2054642406511</v>
      </c>
      <c r="B109">
        <v>0.60567550000000003</v>
      </c>
      <c r="C109">
        <v>1.1200369999999999</v>
      </c>
      <c r="D109">
        <v>2.3022610000000001</v>
      </c>
      <c r="E109">
        <v>3.214591</v>
      </c>
      <c r="F109">
        <v>3.656002</v>
      </c>
      <c r="G109">
        <v>3.8796529999999998</v>
      </c>
      <c r="H109">
        <v>4.1036729999999997</v>
      </c>
      <c r="I109">
        <v>4.1269970000000002</v>
      </c>
      <c r="J109">
        <v>4.0179669999999996</v>
      </c>
    </row>
    <row r="110" spans="1:10" x14ac:dyDescent="0.3">
      <c r="A110">
        <v>9430.0054928305144</v>
      </c>
      <c r="B110">
        <v>0.60337189999999996</v>
      </c>
      <c r="C110">
        <v>1.1200369999999999</v>
      </c>
      <c r="D110">
        <v>2.3040250000000002</v>
      </c>
      <c r="E110">
        <v>3.2191040000000002</v>
      </c>
      <c r="F110">
        <v>3.6624910000000002</v>
      </c>
      <c r="G110">
        <v>3.8872819999999999</v>
      </c>
      <c r="H110">
        <v>4.1131060000000002</v>
      </c>
      <c r="I110">
        <v>4.1382430000000001</v>
      </c>
      <c r="J110">
        <v>4.0307009999999996</v>
      </c>
    </row>
    <row r="111" spans="1:10" x14ac:dyDescent="0.3">
      <c r="A111">
        <v>9663.691576481031</v>
      </c>
      <c r="B111">
        <v>0.59956520000000002</v>
      </c>
      <c r="C111">
        <v>1.113715</v>
      </c>
      <c r="D111">
        <v>2.3073830000000002</v>
      </c>
      <c r="E111">
        <v>3.2247780000000001</v>
      </c>
      <c r="F111">
        <v>3.6703579999999998</v>
      </c>
      <c r="G111">
        <v>3.8962189999999999</v>
      </c>
      <c r="H111">
        <v>4.1235330000000001</v>
      </c>
      <c r="I111">
        <v>4.1505919999999996</v>
      </c>
      <c r="J111">
        <v>4.044816</v>
      </c>
    </row>
    <row r="112" spans="1:10" x14ac:dyDescent="0.3">
      <c r="A112">
        <v>9889.9066574572189</v>
      </c>
      <c r="B112">
        <v>0.59745320000000002</v>
      </c>
      <c r="C112">
        <v>1.0990709999999999</v>
      </c>
      <c r="D112">
        <v>2.3102870000000002</v>
      </c>
      <c r="E112">
        <v>3.232164</v>
      </c>
      <c r="F112">
        <v>3.681209</v>
      </c>
      <c r="G112">
        <v>3.9091450000000001</v>
      </c>
      <c r="H112">
        <v>4.1396139999999999</v>
      </c>
      <c r="I112">
        <v>4.1693420000000003</v>
      </c>
      <c r="J112">
        <v>4.0660210000000001</v>
      </c>
    </row>
    <row r="113" spans="1:10" x14ac:dyDescent="0.3">
      <c r="A113">
        <v>10116.12173843341</v>
      </c>
      <c r="B113">
        <v>0.59352139999999998</v>
      </c>
      <c r="C113">
        <v>1.0815060000000001</v>
      </c>
      <c r="D113">
        <v>2.3135469999999998</v>
      </c>
      <c r="E113">
        <v>3.2395160000000001</v>
      </c>
      <c r="F113">
        <v>3.6920389999999998</v>
      </c>
      <c r="G113">
        <v>3.9220600000000001</v>
      </c>
      <c r="H113">
        <v>4.1556300000000004</v>
      </c>
      <c r="I113">
        <v>4.1878580000000003</v>
      </c>
      <c r="J113">
        <v>4.0867339999999999</v>
      </c>
    </row>
    <row r="114" spans="1:10" x14ac:dyDescent="0.3">
      <c r="A114">
        <v>10299.797344905321</v>
      </c>
      <c r="B114">
        <v>0.58853239999999996</v>
      </c>
      <c r="C114">
        <v>1.0583400000000001</v>
      </c>
      <c r="D114">
        <v>2.316306</v>
      </c>
      <c r="E114">
        <v>3.2470859999999999</v>
      </c>
      <c r="F114">
        <v>3.703274</v>
      </c>
      <c r="G114">
        <v>3.9355280000000001</v>
      </c>
      <c r="H114">
        <v>4.1723020000000002</v>
      </c>
      <c r="I114">
        <v>4.2071500000000004</v>
      </c>
      <c r="J114">
        <v>4.1082840000000003</v>
      </c>
    </row>
    <row r="115" spans="1:10" x14ac:dyDescent="0.3">
      <c r="A115">
        <v>10440.93347687297</v>
      </c>
      <c r="B115">
        <v>0.5855766</v>
      </c>
      <c r="C115">
        <v>1.052818</v>
      </c>
      <c r="D115">
        <v>2.3232699999999999</v>
      </c>
      <c r="E115">
        <v>3.253784</v>
      </c>
      <c r="F115">
        <v>3.7133940000000001</v>
      </c>
      <c r="G115">
        <v>3.9479069999999998</v>
      </c>
      <c r="H115">
        <v>4.187818</v>
      </c>
      <c r="I115">
        <v>4.2253069999999999</v>
      </c>
      <c r="J115">
        <v>4.1287399999999996</v>
      </c>
    </row>
    <row r="116" spans="1:10" x14ac:dyDescent="0.3">
      <c r="A116">
        <v>10630.81715442142</v>
      </c>
      <c r="B116">
        <v>0.5851461</v>
      </c>
      <c r="C116">
        <v>1.0381339999999999</v>
      </c>
      <c r="D116">
        <v>2.322387</v>
      </c>
      <c r="E116">
        <v>3.2592780000000001</v>
      </c>
      <c r="F116">
        <v>3.7212420000000002</v>
      </c>
      <c r="G116">
        <v>3.957373</v>
      </c>
      <c r="H116">
        <v>4.1990670000000003</v>
      </c>
      <c r="I116">
        <v>4.2384009999999996</v>
      </c>
      <c r="J116">
        <v>4.1434829999999998</v>
      </c>
    </row>
    <row r="117" spans="1:10" x14ac:dyDescent="0.3">
      <c r="A117">
        <v>10854.864228876189</v>
      </c>
      <c r="B117">
        <v>0.58683200000000002</v>
      </c>
      <c r="C117">
        <v>1.0084280000000001</v>
      </c>
      <c r="D117">
        <v>2.3260580000000002</v>
      </c>
      <c r="E117">
        <v>3.266772</v>
      </c>
      <c r="F117">
        <v>3.7316349999999998</v>
      </c>
      <c r="G117">
        <v>3.9697040000000001</v>
      </c>
      <c r="H117">
        <v>4.2130400000000003</v>
      </c>
      <c r="I117">
        <v>4.254283</v>
      </c>
      <c r="J117">
        <v>4.1612220000000004</v>
      </c>
    </row>
    <row r="118" spans="1:10" x14ac:dyDescent="0.3">
      <c r="A118">
        <v>11054.26565822162</v>
      </c>
      <c r="B118">
        <v>0.59197370000000005</v>
      </c>
      <c r="C118">
        <v>0.99205940000000004</v>
      </c>
      <c r="D118">
        <v>2.3270339999999998</v>
      </c>
      <c r="E118">
        <v>3.2759499999999999</v>
      </c>
      <c r="F118">
        <v>3.7449129999999999</v>
      </c>
      <c r="G118">
        <v>3.9859939999999998</v>
      </c>
      <c r="H118">
        <v>4.232748</v>
      </c>
      <c r="I118">
        <v>4.2769209999999998</v>
      </c>
      <c r="J118">
        <v>4.186261</v>
      </c>
    </row>
    <row r="119" spans="1:10" x14ac:dyDescent="0.3">
      <c r="A119">
        <v>11236.813180676339</v>
      </c>
      <c r="B119">
        <v>0.59801269999999995</v>
      </c>
      <c r="C119">
        <v>0.9852957</v>
      </c>
      <c r="D119">
        <v>2.346616</v>
      </c>
      <c r="E119">
        <v>3.2843200000000001</v>
      </c>
      <c r="F119">
        <v>3.757053</v>
      </c>
      <c r="G119">
        <v>4.0006050000000002</v>
      </c>
      <c r="H119">
        <v>4.2508239999999997</v>
      </c>
      <c r="I119">
        <v>4.2976789999999996</v>
      </c>
      <c r="J119">
        <v>4.2091969999999996</v>
      </c>
    </row>
    <row r="120" spans="1:10" x14ac:dyDescent="0.3">
      <c r="A120">
        <v>11398.913283973659</v>
      </c>
      <c r="B120">
        <v>0.60348610000000003</v>
      </c>
      <c r="C120">
        <v>0.99465959999999998</v>
      </c>
      <c r="D120">
        <v>2.3415110000000001</v>
      </c>
      <c r="E120">
        <v>3.2913739999999998</v>
      </c>
      <c r="F120">
        <v>3.7676799999999999</v>
      </c>
      <c r="G120">
        <v>4.0135709999999998</v>
      </c>
      <c r="H120">
        <v>4.2672109999999996</v>
      </c>
      <c r="I120">
        <v>4.3166440000000001</v>
      </c>
      <c r="J120">
        <v>4.230245</v>
      </c>
    </row>
    <row r="121" spans="1:10" x14ac:dyDescent="0.3">
      <c r="A121">
        <v>11531.020384192039</v>
      </c>
      <c r="B121">
        <v>0.60202659999999997</v>
      </c>
      <c r="C121">
        <v>1.0032209999999999</v>
      </c>
      <c r="D121">
        <v>2.3406859999999998</v>
      </c>
      <c r="E121">
        <v>3.2955739999999998</v>
      </c>
      <c r="F121">
        <v>3.7766570000000002</v>
      </c>
      <c r="G121">
        <v>4.0247869999999999</v>
      </c>
      <c r="H121">
        <v>4.2817610000000004</v>
      </c>
      <c r="I121">
        <v>4.3335739999999996</v>
      </c>
      <c r="J121">
        <v>4.249009</v>
      </c>
    </row>
    <row r="122" spans="1:10" x14ac:dyDescent="0.3">
      <c r="A122">
        <v>11640.470484255949</v>
      </c>
      <c r="B122">
        <v>0.60405370000000003</v>
      </c>
      <c r="C122">
        <v>1.0104329999999999</v>
      </c>
      <c r="D122">
        <v>2.3436020000000002</v>
      </c>
      <c r="E122">
        <v>3.2990539999999999</v>
      </c>
      <c r="F122">
        <v>3.7841390000000001</v>
      </c>
      <c r="G122">
        <v>4.0341880000000003</v>
      </c>
      <c r="H122">
        <v>4.2939939999999996</v>
      </c>
      <c r="I122">
        <v>4.3479229999999998</v>
      </c>
      <c r="J122">
        <v>4.2649169999999996</v>
      </c>
    </row>
    <row r="123" spans="1:10" x14ac:dyDescent="0.3">
      <c r="A123">
        <v>11743.75143787542</v>
      </c>
      <c r="B123">
        <v>0.59944759999999997</v>
      </c>
      <c r="C123">
        <v>1.0078279999999999</v>
      </c>
      <c r="D123">
        <v>2.3448069999999999</v>
      </c>
      <c r="E123">
        <v>3.3019859999999999</v>
      </c>
      <c r="F123">
        <v>3.7904100000000001</v>
      </c>
      <c r="G123">
        <v>4.0420350000000003</v>
      </c>
      <c r="H123">
        <v>4.3040929999999999</v>
      </c>
      <c r="I123">
        <v>4.359775</v>
      </c>
      <c r="J123">
        <v>4.2780519999999997</v>
      </c>
    </row>
    <row r="124" spans="1:10" x14ac:dyDescent="0.3">
      <c r="A124">
        <v>11842.101560015661</v>
      </c>
      <c r="B124">
        <v>0.58711670000000005</v>
      </c>
      <c r="C124">
        <v>1.0127330000000001</v>
      </c>
      <c r="D124">
        <v>2.347016</v>
      </c>
      <c r="E124">
        <v>3.3048109999999999</v>
      </c>
      <c r="F124">
        <v>3.7963930000000001</v>
      </c>
      <c r="G124">
        <v>4.0494960000000004</v>
      </c>
      <c r="H124">
        <v>4.3136229999999998</v>
      </c>
      <c r="I124">
        <v>4.3709220000000002</v>
      </c>
      <c r="J124">
        <v>4.2903890000000002</v>
      </c>
    </row>
    <row r="125" spans="1:10" x14ac:dyDescent="0.3">
      <c r="A125">
        <v>11926.94539927838</v>
      </c>
      <c r="B125">
        <v>0.58320539999999998</v>
      </c>
      <c r="C125">
        <v>1.016716</v>
      </c>
      <c r="D125">
        <v>2.3487309999999999</v>
      </c>
      <c r="E125">
        <v>3.3075380000000001</v>
      </c>
      <c r="F125">
        <v>3.802197</v>
      </c>
      <c r="G125">
        <v>4.056775</v>
      </c>
      <c r="H125">
        <v>4.32301</v>
      </c>
      <c r="I125">
        <v>4.3818729999999997</v>
      </c>
      <c r="J125">
        <v>4.302505</v>
      </c>
    </row>
    <row r="126" spans="1:10" x14ac:dyDescent="0.3">
      <c r="A126">
        <v>11991.533404649859</v>
      </c>
      <c r="B126">
        <v>0.57539660000000004</v>
      </c>
      <c r="C126">
        <v>1.0240469999999999</v>
      </c>
      <c r="D126">
        <v>2.3501650000000001</v>
      </c>
      <c r="E126">
        <v>3.310155</v>
      </c>
      <c r="F126">
        <v>3.8072819999999998</v>
      </c>
      <c r="G126">
        <v>4.0631789999999999</v>
      </c>
      <c r="H126">
        <v>4.3313360000000003</v>
      </c>
      <c r="I126">
        <v>4.3915800000000003</v>
      </c>
      <c r="J126">
        <v>4.313256</v>
      </c>
    </row>
    <row r="127" spans="1:10" x14ac:dyDescent="0.3">
      <c r="A127">
        <v>12034.093225242201</v>
      </c>
      <c r="B127">
        <v>0.56770940000000003</v>
      </c>
      <c r="C127">
        <v>1.0243439999999999</v>
      </c>
      <c r="D127">
        <v>2.351235</v>
      </c>
      <c r="E127">
        <v>3.3126280000000001</v>
      </c>
      <c r="F127">
        <v>3.8112159999999999</v>
      </c>
      <c r="G127">
        <v>4.068168</v>
      </c>
      <c r="H127">
        <v>4.3379009999999996</v>
      </c>
      <c r="I127">
        <v>4.3992779999999998</v>
      </c>
      <c r="J127">
        <v>4.3217930000000004</v>
      </c>
    </row>
    <row r="128" spans="1:10" x14ac:dyDescent="0.3">
      <c r="A128">
        <v>12059.50535768312</v>
      </c>
      <c r="B128">
        <v>0.56084339999999999</v>
      </c>
      <c r="C128">
        <v>1.021215</v>
      </c>
      <c r="D128">
        <v>2.3518650000000001</v>
      </c>
      <c r="E128">
        <v>3.314257</v>
      </c>
      <c r="F128">
        <v>3.8138269999999999</v>
      </c>
      <c r="G128">
        <v>4.0714969999999999</v>
      </c>
      <c r="H128">
        <v>4.3423179999999997</v>
      </c>
      <c r="I128">
        <v>4.4044780000000001</v>
      </c>
      <c r="J128">
        <v>4.327566</v>
      </c>
    </row>
    <row r="129" spans="1:10" x14ac:dyDescent="0.3">
      <c r="A129">
        <v>12073.789496794079</v>
      </c>
      <c r="B129">
        <v>0.55635789999999996</v>
      </c>
      <c r="C129">
        <v>1.02095</v>
      </c>
      <c r="D129">
        <v>2.3520409999999998</v>
      </c>
      <c r="E129">
        <v>3.3152180000000002</v>
      </c>
      <c r="F129">
        <v>3.8153929999999998</v>
      </c>
      <c r="G129">
        <v>4.073499</v>
      </c>
      <c r="H129">
        <v>4.344989</v>
      </c>
      <c r="I129">
        <v>4.407629</v>
      </c>
      <c r="J129">
        <v>4.3310659999999999</v>
      </c>
    </row>
    <row r="130" spans="1:10" x14ac:dyDescent="0.3">
      <c r="A130">
        <v>12083.73951791215</v>
      </c>
      <c r="B130">
        <v>0.55427179999999998</v>
      </c>
      <c r="C130">
        <v>1.021495</v>
      </c>
      <c r="D130">
        <v>2.3518859999999999</v>
      </c>
      <c r="E130">
        <v>3.3156080000000001</v>
      </c>
      <c r="F130">
        <v>3.8162189999999998</v>
      </c>
      <c r="G130">
        <v>4.0745740000000001</v>
      </c>
      <c r="H130">
        <v>4.3464530000000003</v>
      </c>
      <c r="I130">
        <v>4.4093739999999997</v>
      </c>
      <c r="J130">
        <v>4.3330169999999999</v>
      </c>
    </row>
    <row r="131" spans="1:10" x14ac:dyDescent="0.3">
      <c r="A131">
        <v>12096.8928468943</v>
      </c>
      <c r="B131">
        <v>0.55260140000000002</v>
      </c>
      <c r="C131">
        <v>1.0225</v>
      </c>
      <c r="D131">
        <v>2.351674</v>
      </c>
      <c r="E131">
        <v>3.3158080000000001</v>
      </c>
      <c r="F131">
        <v>3.8165439999999999</v>
      </c>
      <c r="G131">
        <v>4.0749820000000003</v>
      </c>
      <c r="H131">
        <v>4.3472790000000003</v>
      </c>
      <c r="I131">
        <v>4.4103240000000001</v>
      </c>
      <c r="J131">
        <v>4.3340500000000004</v>
      </c>
    </row>
    <row r="132" spans="1:10" x14ac:dyDescent="0.3">
      <c r="A132">
        <v>12118.904155834911</v>
      </c>
      <c r="B132">
        <v>0.55055339999999997</v>
      </c>
      <c r="C132">
        <v>1.0242340000000001</v>
      </c>
      <c r="D132">
        <v>2.3513190000000002</v>
      </c>
      <c r="E132">
        <v>3.3159740000000002</v>
      </c>
      <c r="F132">
        <v>3.8168489999999999</v>
      </c>
      <c r="G132">
        <v>4.0753810000000001</v>
      </c>
      <c r="H132">
        <v>4.3482219999999998</v>
      </c>
      <c r="I132">
        <v>4.4114339999999999</v>
      </c>
      <c r="J132">
        <v>4.3352940000000002</v>
      </c>
    </row>
    <row r="133" spans="1:10" x14ac:dyDescent="0.3">
      <c r="A133">
        <v>12155.125270547291</v>
      </c>
      <c r="B133">
        <v>0.54792269999999998</v>
      </c>
      <c r="C133">
        <v>1.0262009999999999</v>
      </c>
      <c r="D133">
        <v>2.3514170000000001</v>
      </c>
      <c r="E133">
        <v>3.316287</v>
      </c>
      <c r="F133">
        <v>3.8173720000000002</v>
      </c>
      <c r="G133">
        <v>4.076047</v>
      </c>
      <c r="H133">
        <v>4.3497180000000002</v>
      </c>
      <c r="I133">
        <v>4.4131919999999996</v>
      </c>
      <c r="J133">
        <v>4.3372549999999999</v>
      </c>
    </row>
    <row r="134" spans="1:10" x14ac:dyDescent="0.3">
      <c r="A134">
        <v>12213.115694101991</v>
      </c>
      <c r="B134">
        <v>0.54593970000000003</v>
      </c>
      <c r="C134">
        <v>1.0268040000000001</v>
      </c>
      <c r="D134">
        <v>2.352163</v>
      </c>
      <c r="E134">
        <v>3.3168160000000002</v>
      </c>
      <c r="F134">
        <v>3.818228</v>
      </c>
      <c r="G134">
        <v>4.0771329999999999</v>
      </c>
      <c r="H134">
        <v>4.3522400000000001</v>
      </c>
      <c r="I134">
        <v>4.4161720000000004</v>
      </c>
      <c r="J134">
        <v>4.3405899999999997</v>
      </c>
    </row>
    <row r="135" spans="1:10" x14ac:dyDescent="0.3">
      <c r="A135">
        <v>12302.008538604479</v>
      </c>
      <c r="B135">
        <v>0.54786190000000001</v>
      </c>
      <c r="C135">
        <v>1.0274380000000001</v>
      </c>
      <c r="D135">
        <v>2.3531029999999999</v>
      </c>
      <c r="E135">
        <v>3.3176420000000002</v>
      </c>
      <c r="F135">
        <v>3.8195920000000001</v>
      </c>
      <c r="G135">
        <v>4.0788779999999996</v>
      </c>
      <c r="H135">
        <v>4.3563400000000003</v>
      </c>
      <c r="I135">
        <v>4.4210269999999996</v>
      </c>
      <c r="J135">
        <v>4.3460200000000002</v>
      </c>
    </row>
    <row r="136" spans="1:10" x14ac:dyDescent="0.3">
      <c r="A136">
        <v>12421.961493816099</v>
      </c>
      <c r="B136">
        <v>0.55350840000000001</v>
      </c>
      <c r="C136">
        <v>1.0281899999999999</v>
      </c>
      <c r="D136">
        <v>2.3537810000000001</v>
      </c>
      <c r="E136">
        <v>3.318813</v>
      </c>
      <c r="F136">
        <v>3.8216139999999998</v>
      </c>
      <c r="G136">
        <v>4.081518</v>
      </c>
      <c r="H136">
        <v>4.3626860000000001</v>
      </c>
      <c r="I136">
        <v>4.428585</v>
      </c>
      <c r="J136">
        <v>4.3544879999999999</v>
      </c>
    </row>
    <row r="137" spans="1:10" x14ac:dyDescent="0.3">
      <c r="A137">
        <v>12554.43607673929</v>
      </c>
      <c r="B137">
        <v>0.54590609999999995</v>
      </c>
      <c r="C137">
        <v>1.0491950000000001</v>
      </c>
      <c r="D137">
        <v>2.3543449999999999</v>
      </c>
      <c r="E137">
        <v>3.320341</v>
      </c>
      <c r="F137">
        <v>3.824354</v>
      </c>
      <c r="G137">
        <v>4.0851860000000002</v>
      </c>
      <c r="H137">
        <v>4.3715979999999997</v>
      </c>
      <c r="I137">
        <v>4.4392969999999998</v>
      </c>
      <c r="J137">
        <v>4.366511</v>
      </c>
    </row>
    <row r="138" spans="1:10" x14ac:dyDescent="0.3">
      <c r="A138">
        <v>12684.439789402621</v>
      </c>
      <c r="B138">
        <v>0.5227231</v>
      </c>
      <c r="C138">
        <v>1.072695</v>
      </c>
      <c r="D138">
        <v>2.3550230000000001</v>
      </c>
      <c r="E138">
        <v>3.3218939999999999</v>
      </c>
      <c r="F138">
        <v>3.827321</v>
      </c>
      <c r="G138">
        <v>4.0892989999999996</v>
      </c>
      <c r="H138">
        <v>4.381869</v>
      </c>
      <c r="I138">
        <v>4.4518000000000004</v>
      </c>
      <c r="J138">
        <v>4.380598</v>
      </c>
    </row>
    <row r="139" spans="1:10" x14ac:dyDescent="0.3">
      <c r="A139">
        <v>12809.9240314995</v>
      </c>
      <c r="B139">
        <v>0.49317480000000002</v>
      </c>
      <c r="C139">
        <v>1.0780620000000001</v>
      </c>
      <c r="D139">
        <v>2.3556140000000001</v>
      </c>
      <c r="E139">
        <v>3.3233570000000001</v>
      </c>
      <c r="F139">
        <v>3.8301889999999998</v>
      </c>
      <c r="G139">
        <v>4.0933200000000003</v>
      </c>
      <c r="H139">
        <v>4.3920310000000002</v>
      </c>
      <c r="I139">
        <v>4.4642210000000002</v>
      </c>
      <c r="J139">
        <v>4.3944409999999996</v>
      </c>
    </row>
    <row r="140" spans="1:10" x14ac:dyDescent="0.3">
      <c r="A140">
        <v>12939.878322063531</v>
      </c>
      <c r="B140">
        <v>0.46361229999999998</v>
      </c>
      <c r="C140">
        <v>1.0759289999999999</v>
      </c>
      <c r="D140">
        <v>2.356055</v>
      </c>
      <c r="E140">
        <v>3.3246410000000002</v>
      </c>
      <c r="F140">
        <v>3.8328449999999998</v>
      </c>
      <c r="G140">
        <v>4.0971209999999996</v>
      </c>
      <c r="H140">
        <v>4.4018930000000003</v>
      </c>
      <c r="I140">
        <v>4.4763469999999996</v>
      </c>
      <c r="J140">
        <v>4.4079389999999998</v>
      </c>
    </row>
    <row r="141" spans="1:10" x14ac:dyDescent="0.3">
      <c r="A141">
        <v>13099.586367544191</v>
      </c>
      <c r="B141">
        <v>0.43959779999999998</v>
      </c>
      <c r="C141">
        <v>1.0725199999999999</v>
      </c>
      <c r="D141">
        <v>2.3563580000000002</v>
      </c>
      <c r="E141">
        <v>3.3258839999999998</v>
      </c>
      <c r="F141">
        <v>3.8354849999999998</v>
      </c>
      <c r="G141">
        <v>4.1009200000000003</v>
      </c>
      <c r="H141">
        <v>4.4119029999999997</v>
      </c>
      <c r="I141">
        <v>4.4886499999999998</v>
      </c>
      <c r="J141">
        <v>4.421627</v>
      </c>
    </row>
    <row r="142" spans="1:10" x14ac:dyDescent="0.3">
      <c r="A142">
        <v>13299.53663086047</v>
      </c>
      <c r="B142">
        <v>0.49417549999999999</v>
      </c>
      <c r="C142">
        <v>1.067418</v>
      </c>
      <c r="D142">
        <v>2.3578039999999998</v>
      </c>
      <c r="E142">
        <v>3.3286030000000002</v>
      </c>
      <c r="F142">
        <v>3.8401429999999999</v>
      </c>
      <c r="G142">
        <v>4.1070690000000001</v>
      </c>
      <c r="H142">
        <v>4.4257210000000002</v>
      </c>
      <c r="I142">
        <v>4.5049440000000001</v>
      </c>
      <c r="J142">
        <v>4.4394419999999997</v>
      </c>
    </row>
    <row r="143" spans="1:10" x14ac:dyDescent="0.3">
      <c r="A143">
        <v>13522.785347918079</v>
      </c>
      <c r="B143">
        <v>0.62555899999999998</v>
      </c>
      <c r="C143">
        <v>1.059688</v>
      </c>
      <c r="D143">
        <v>2.3589060000000002</v>
      </c>
      <c r="E143">
        <v>3.3319549999999998</v>
      </c>
      <c r="F143">
        <v>3.846279</v>
      </c>
      <c r="G143">
        <v>4.115399</v>
      </c>
      <c r="H143">
        <v>4.4449680000000003</v>
      </c>
      <c r="I143">
        <v>4.527342</v>
      </c>
      <c r="J143">
        <v>4.4642949999999999</v>
      </c>
    </row>
    <row r="144" spans="1:10" x14ac:dyDescent="0.3">
      <c r="A144">
        <v>13732.735565122061</v>
      </c>
      <c r="B144">
        <v>0.68609359999999997</v>
      </c>
      <c r="C144">
        <v>1.050311</v>
      </c>
      <c r="D144">
        <v>2.3602590000000001</v>
      </c>
      <c r="E144">
        <v>3.335852</v>
      </c>
      <c r="F144">
        <v>3.8534039999999998</v>
      </c>
      <c r="G144">
        <v>4.125146</v>
      </c>
      <c r="H144">
        <v>4.4672780000000003</v>
      </c>
      <c r="I144">
        <v>4.5535069999999997</v>
      </c>
      <c r="J144">
        <v>4.4934659999999997</v>
      </c>
    </row>
    <row r="145" spans="1:10" x14ac:dyDescent="0.3">
      <c r="A145">
        <v>13894.046493404139</v>
      </c>
      <c r="B145">
        <v>0.69334490000000004</v>
      </c>
      <c r="C145">
        <v>1.0415509999999999</v>
      </c>
      <c r="D145">
        <v>2.3613879999999998</v>
      </c>
      <c r="E145">
        <v>3.339626</v>
      </c>
      <c r="F145">
        <v>3.8603360000000002</v>
      </c>
      <c r="G145">
        <v>4.1360580000000002</v>
      </c>
      <c r="H145">
        <v>4.4894030000000003</v>
      </c>
      <c r="I145">
        <v>4.5796960000000002</v>
      </c>
      <c r="J145">
        <v>4.5227690000000003</v>
      </c>
    </row>
    <row r="146" spans="1:10" x14ac:dyDescent="0.3">
      <c r="A146">
        <v>14023.996605912749</v>
      </c>
      <c r="B146">
        <v>0.69451459999999998</v>
      </c>
      <c r="C146">
        <v>1.035067</v>
      </c>
      <c r="D146">
        <v>2.3622109999999998</v>
      </c>
      <c r="E146">
        <v>3.3425950000000002</v>
      </c>
      <c r="F146">
        <v>3.8658030000000001</v>
      </c>
      <c r="G146">
        <v>4.1447560000000001</v>
      </c>
      <c r="H146">
        <v>4.5071110000000001</v>
      </c>
      <c r="I146">
        <v>4.6008060000000004</v>
      </c>
      <c r="J146">
        <v>4.5464570000000002</v>
      </c>
    </row>
    <row r="147" spans="1:10" x14ac:dyDescent="0.3">
      <c r="A147">
        <v>14176.06399341022</v>
      </c>
      <c r="B147">
        <v>0.69531279999999995</v>
      </c>
      <c r="C147">
        <v>1.028268</v>
      </c>
      <c r="D147">
        <v>2.3627570000000002</v>
      </c>
      <c r="E147">
        <v>3.3449629999999999</v>
      </c>
      <c r="F147">
        <v>3.870152</v>
      </c>
      <c r="G147">
        <v>4.1517540000000004</v>
      </c>
      <c r="H147">
        <v>4.5211540000000001</v>
      </c>
      <c r="I147">
        <v>4.6174340000000003</v>
      </c>
      <c r="J147">
        <v>4.5650789999999999</v>
      </c>
    </row>
    <row r="148" spans="1:10" x14ac:dyDescent="0.3">
      <c r="A148">
        <v>14366.01413024618</v>
      </c>
      <c r="B148">
        <v>0.69552320000000001</v>
      </c>
      <c r="C148">
        <v>1.0181039999999999</v>
      </c>
      <c r="D148">
        <v>2.3631329999999999</v>
      </c>
      <c r="E148">
        <v>3.3477079999999999</v>
      </c>
      <c r="F148">
        <v>3.875184</v>
      </c>
      <c r="G148">
        <v>4.159891</v>
      </c>
      <c r="H148">
        <v>4.5373679999999998</v>
      </c>
      <c r="I148">
        <v>4.6364869999999998</v>
      </c>
      <c r="J148">
        <v>4.5863500000000004</v>
      </c>
    </row>
    <row r="149" spans="1:10" x14ac:dyDescent="0.3">
      <c r="A149">
        <v>14565.830489833041</v>
      </c>
      <c r="B149">
        <v>0.69421920000000004</v>
      </c>
      <c r="C149">
        <v>1.00509</v>
      </c>
      <c r="D149">
        <v>2.3634499999999998</v>
      </c>
      <c r="E149">
        <v>3.3512339999999998</v>
      </c>
      <c r="F149">
        <v>3.881637</v>
      </c>
      <c r="G149">
        <v>4.1704350000000003</v>
      </c>
      <c r="H149">
        <v>4.5584170000000004</v>
      </c>
      <c r="I149">
        <v>4.6613920000000002</v>
      </c>
      <c r="J149">
        <v>4.6142300000000001</v>
      </c>
    </row>
    <row r="150" spans="1:10" x14ac:dyDescent="0.3">
      <c r="A150">
        <v>14765.780601691589</v>
      </c>
      <c r="B150">
        <v>0.69294500000000003</v>
      </c>
      <c r="C150">
        <v>0.99201879999999998</v>
      </c>
      <c r="D150">
        <v>2.3637999999999999</v>
      </c>
      <c r="E150">
        <v>3.3550420000000001</v>
      </c>
      <c r="F150">
        <v>3.8886090000000002</v>
      </c>
      <c r="G150">
        <v>4.1818939999999998</v>
      </c>
      <c r="H150">
        <v>4.5812590000000002</v>
      </c>
      <c r="I150">
        <v>4.6888959999999997</v>
      </c>
      <c r="J150">
        <v>4.6448970000000003</v>
      </c>
    </row>
    <row r="151" spans="1:10" x14ac:dyDescent="0.3">
      <c r="A151">
        <v>14984.9346196556</v>
      </c>
      <c r="B151">
        <v>0.69183879999999998</v>
      </c>
      <c r="C151">
        <v>0.97813729999999999</v>
      </c>
      <c r="D151">
        <v>2.363683</v>
      </c>
      <c r="E151">
        <v>3.3589039999999999</v>
      </c>
      <c r="F151">
        <v>3.8956580000000001</v>
      </c>
      <c r="G151">
        <v>4.1936489999999997</v>
      </c>
      <c r="H151">
        <v>4.6043260000000004</v>
      </c>
      <c r="I151">
        <v>4.716952</v>
      </c>
      <c r="J151">
        <v>4.6761889999999999</v>
      </c>
    </row>
    <row r="152" spans="1:10" x14ac:dyDescent="0.3">
      <c r="A152">
        <v>15204.835045960321</v>
      </c>
      <c r="B152">
        <v>0.68965279999999995</v>
      </c>
      <c r="C152">
        <v>0.96370440000000002</v>
      </c>
      <c r="D152">
        <v>2.3640889999999999</v>
      </c>
      <c r="E152">
        <v>3.3628589999999998</v>
      </c>
      <c r="F152">
        <v>3.903105</v>
      </c>
      <c r="G152">
        <v>4.2102409999999999</v>
      </c>
      <c r="H152">
        <v>4.629734</v>
      </c>
      <c r="I152">
        <v>4.7478090000000002</v>
      </c>
      <c r="J152">
        <v>4.710426</v>
      </c>
    </row>
    <row r="153" spans="1:10" x14ac:dyDescent="0.3">
      <c r="A153">
        <v>15379.622933506011</v>
      </c>
      <c r="B153">
        <v>0.68677520000000003</v>
      </c>
      <c r="C153">
        <v>0.95026339999999998</v>
      </c>
      <c r="D153">
        <v>2.3645520000000002</v>
      </c>
      <c r="E153">
        <v>3.3668260000000001</v>
      </c>
      <c r="F153">
        <v>3.9106550000000002</v>
      </c>
      <c r="G153">
        <v>4.2226790000000003</v>
      </c>
      <c r="H153">
        <v>4.6560750000000004</v>
      </c>
      <c r="I153">
        <v>4.7801260000000001</v>
      </c>
      <c r="J153">
        <v>4.7463980000000001</v>
      </c>
    </row>
    <row r="154" spans="1:10" x14ac:dyDescent="0.3">
      <c r="A154">
        <v>15509.623292468021</v>
      </c>
      <c r="B154">
        <v>0.68539760000000005</v>
      </c>
      <c r="C154">
        <v>0.94104270000000001</v>
      </c>
      <c r="D154">
        <v>2.365094</v>
      </c>
      <c r="E154">
        <v>3.3699509999999999</v>
      </c>
      <c r="F154">
        <v>3.916693</v>
      </c>
      <c r="G154">
        <v>4.2327539999999999</v>
      </c>
      <c r="H154">
        <v>4.6777150000000001</v>
      </c>
      <c r="I154">
        <v>4.8069459999999999</v>
      </c>
      <c r="J154">
        <v>4.7764009999999999</v>
      </c>
    </row>
    <row r="155" spans="1:10" x14ac:dyDescent="0.3">
      <c r="A155">
        <v>15620.7741432156</v>
      </c>
      <c r="B155">
        <v>0.68483349999999998</v>
      </c>
      <c r="C155">
        <v>0.93370810000000004</v>
      </c>
      <c r="D155">
        <v>2.3656060000000001</v>
      </c>
      <c r="E155">
        <v>3.3722270000000001</v>
      </c>
      <c r="F155">
        <v>3.9211290000000001</v>
      </c>
      <c r="G155">
        <v>4.239306</v>
      </c>
      <c r="H155">
        <v>4.6938190000000004</v>
      </c>
      <c r="I155">
        <v>4.8269149999999996</v>
      </c>
      <c r="J155">
        <v>4.7987399999999996</v>
      </c>
    </row>
    <row r="156" spans="1:10" x14ac:dyDescent="0.3">
      <c r="A156">
        <v>15740.72444821834</v>
      </c>
      <c r="B156">
        <v>0.68462559999999995</v>
      </c>
      <c r="C156">
        <v>0.92715369999999997</v>
      </c>
      <c r="D156">
        <v>2.36626</v>
      </c>
      <c r="E156">
        <v>3.3741650000000001</v>
      </c>
      <c r="F156">
        <v>3.9249149999999999</v>
      </c>
      <c r="G156">
        <v>4.2448930000000002</v>
      </c>
      <c r="H156">
        <v>4.7076690000000001</v>
      </c>
      <c r="I156">
        <v>4.8440839999999996</v>
      </c>
      <c r="J156">
        <v>4.8179410000000003</v>
      </c>
    </row>
    <row r="157" spans="1:10" x14ac:dyDescent="0.3">
      <c r="A157">
        <v>15935.227660336461</v>
      </c>
      <c r="B157">
        <v>0.68445109999999998</v>
      </c>
      <c r="C157">
        <v>0.9193228</v>
      </c>
      <c r="D157">
        <v>2.3674729999999999</v>
      </c>
      <c r="E157">
        <v>3.3762249999999998</v>
      </c>
      <c r="F157">
        <v>3.9289540000000001</v>
      </c>
      <c r="G157">
        <v>4.2515729999999996</v>
      </c>
      <c r="H157">
        <v>4.722442</v>
      </c>
      <c r="I157">
        <v>4.8623890000000003</v>
      </c>
      <c r="J157">
        <v>4.8383570000000002</v>
      </c>
    </row>
    <row r="158" spans="1:10" x14ac:dyDescent="0.3">
      <c r="A158">
        <v>16173.552325800019</v>
      </c>
      <c r="B158">
        <v>0.6828746</v>
      </c>
      <c r="C158">
        <v>0.90498319999999999</v>
      </c>
      <c r="D158">
        <v>2.3718819999999998</v>
      </c>
      <c r="E158">
        <v>3.3798550000000001</v>
      </c>
      <c r="F158">
        <v>3.93581</v>
      </c>
      <c r="G158">
        <v>4.2627439999999996</v>
      </c>
      <c r="H158">
        <v>4.7466189999999999</v>
      </c>
      <c r="I158">
        <v>4.8919639999999998</v>
      </c>
      <c r="J158">
        <v>4.8712679999999997</v>
      </c>
    </row>
    <row r="159" spans="1:10" x14ac:dyDescent="0.3">
      <c r="A159">
        <v>16395.078014844308</v>
      </c>
      <c r="B159">
        <v>0.68061499999999997</v>
      </c>
      <c r="C159">
        <v>0.89389240000000003</v>
      </c>
      <c r="D159">
        <v>2.3766880000000001</v>
      </c>
      <c r="E159">
        <v>3.3845260000000001</v>
      </c>
      <c r="F159">
        <v>3.9446850000000002</v>
      </c>
      <c r="G159">
        <v>4.2825990000000003</v>
      </c>
      <c r="H159">
        <v>4.7786619999999997</v>
      </c>
      <c r="I159">
        <v>4.9314049999999998</v>
      </c>
      <c r="J159">
        <v>4.9160539999999999</v>
      </c>
    </row>
    <row r="160" spans="1:10" x14ac:dyDescent="0.3">
      <c r="A160">
        <v>16616.60370388861</v>
      </c>
      <c r="B160">
        <v>0.67813270000000003</v>
      </c>
      <c r="C160">
        <v>0.88301739999999995</v>
      </c>
      <c r="D160">
        <v>2.3825750000000001</v>
      </c>
      <c r="E160">
        <v>3.388871</v>
      </c>
      <c r="F160">
        <v>3.9529879999999999</v>
      </c>
      <c r="G160">
        <v>4.301291</v>
      </c>
      <c r="H160">
        <v>4.8089639999999996</v>
      </c>
      <c r="I160">
        <v>4.9687679999999999</v>
      </c>
      <c r="J160">
        <v>4.9585379999999999</v>
      </c>
    </row>
    <row r="161" spans="1:10" x14ac:dyDescent="0.3">
      <c r="A161">
        <v>16820.628457384901</v>
      </c>
      <c r="B161">
        <v>0.6748516</v>
      </c>
      <c r="C161">
        <v>0.87489280000000003</v>
      </c>
      <c r="D161">
        <v>2.3894730000000002</v>
      </c>
      <c r="E161">
        <v>3.393246</v>
      </c>
      <c r="F161">
        <v>3.9613999999999998</v>
      </c>
      <c r="G161">
        <v>4.3203129999999996</v>
      </c>
      <c r="H161">
        <v>4.8400119999999998</v>
      </c>
      <c r="I161">
        <v>5.007212</v>
      </c>
      <c r="J161">
        <v>5.0023840000000002</v>
      </c>
    </row>
    <row r="162" spans="1:10" x14ac:dyDescent="0.3">
      <c r="A162">
        <v>16990.578791509321</v>
      </c>
      <c r="B162">
        <v>0.67161190000000004</v>
      </c>
      <c r="C162">
        <v>0.86992389999999997</v>
      </c>
      <c r="D162">
        <v>2.3954680000000002</v>
      </c>
      <c r="E162">
        <v>3.397138</v>
      </c>
      <c r="F162">
        <v>3.9690729999999999</v>
      </c>
      <c r="G162">
        <v>4.3378959999999998</v>
      </c>
      <c r="H162">
        <v>4.8693020000000002</v>
      </c>
      <c r="I162">
        <v>5.0437459999999996</v>
      </c>
      <c r="J162">
        <v>5.0443809999999996</v>
      </c>
    </row>
    <row r="163" spans="1:10" x14ac:dyDescent="0.3">
      <c r="A163">
        <v>17149.25936174846</v>
      </c>
      <c r="B163">
        <v>0.66945209999999999</v>
      </c>
      <c r="C163">
        <v>0.86731320000000001</v>
      </c>
      <c r="D163">
        <v>2.4001239999999999</v>
      </c>
      <c r="E163">
        <v>3.4003199999999998</v>
      </c>
      <c r="F163">
        <v>3.9754309999999999</v>
      </c>
      <c r="G163">
        <v>4.3492730000000002</v>
      </c>
      <c r="H163">
        <v>4.8939940000000002</v>
      </c>
      <c r="I163">
        <v>5.074624</v>
      </c>
      <c r="J163">
        <v>5.0795890000000004</v>
      </c>
    </row>
    <row r="164" spans="1:10" x14ac:dyDescent="0.3">
      <c r="A164">
        <v>17309.25964487634</v>
      </c>
      <c r="B164">
        <v>0.66819399999999995</v>
      </c>
      <c r="C164">
        <v>0.86720750000000002</v>
      </c>
      <c r="D164">
        <v>2.404417</v>
      </c>
      <c r="E164">
        <v>3.4032619999999998</v>
      </c>
      <c r="F164">
        <v>3.9813619999999998</v>
      </c>
      <c r="G164">
        <v>4.3598590000000002</v>
      </c>
      <c r="H164">
        <v>4.9172169999999999</v>
      </c>
      <c r="I164">
        <v>5.1036289999999997</v>
      </c>
      <c r="J164">
        <v>5.1125720000000001</v>
      </c>
    </row>
    <row r="165" spans="1:10" x14ac:dyDescent="0.3">
      <c r="A165">
        <v>17453.686887199779</v>
      </c>
      <c r="B165">
        <v>0.6677341</v>
      </c>
      <c r="C165">
        <v>0.87009150000000002</v>
      </c>
      <c r="D165">
        <v>2.4078499999999998</v>
      </c>
      <c r="E165">
        <v>3.4062679999999999</v>
      </c>
      <c r="F165">
        <v>3.9874299999999998</v>
      </c>
      <c r="G165">
        <v>4.3740199999999998</v>
      </c>
      <c r="H165">
        <v>4.9411829999999997</v>
      </c>
      <c r="I165">
        <v>5.1337279999999996</v>
      </c>
      <c r="J165">
        <v>5.146909</v>
      </c>
    </row>
    <row r="166" spans="1:10" x14ac:dyDescent="0.3">
      <c r="A166">
        <v>17593.637106935232</v>
      </c>
      <c r="B166">
        <v>0.66712110000000002</v>
      </c>
      <c r="C166">
        <v>0.87458709999999995</v>
      </c>
      <c r="D166">
        <v>2.4103029999999999</v>
      </c>
      <c r="E166">
        <v>3.409011</v>
      </c>
      <c r="F166">
        <v>3.9929749999999999</v>
      </c>
      <c r="G166">
        <v>4.3869749999999996</v>
      </c>
      <c r="H166">
        <v>4.9632959999999997</v>
      </c>
      <c r="I166">
        <v>5.1616390000000001</v>
      </c>
      <c r="J166">
        <v>5.1788460000000001</v>
      </c>
    </row>
    <row r="167" spans="1:10" x14ac:dyDescent="0.3">
      <c r="A167">
        <v>17776.033166706431</v>
      </c>
      <c r="B167">
        <v>0.66558229999999996</v>
      </c>
      <c r="C167">
        <v>0.88116850000000002</v>
      </c>
      <c r="D167">
        <v>2.41229</v>
      </c>
      <c r="E167">
        <v>3.4116499999999998</v>
      </c>
      <c r="F167">
        <v>3.998351</v>
      </c>
      <c r="G167">
        <v>4.3996060000000003</v>
      </c>
      <c r="H167">
        <v>4.9848610000000004</v>
      </c>
      <c r="I167">
        <v>5.1888290000000001</v>
      </c>
      <c r="J167">
        <v>5.209943</v>
      </c>
    </row>
    <row r="168" spans="1:10" x14ac:dyDescent="0.3">
      <c r="A168">
        <v>18016.69004362066</v>
      </c>
      <c r="B168">
        <v>0.66141479999999997</v>
      </c>
      <c r="C168">
        <v>0.89353340000000003</v>
      </c>
      <c r="D168">
        <v>2.4142709999999998</v>
      </c>
      <c r="E168">
        <v>3.4152809999999998</v>
      </c>
      <c r="F168">
        <v>4.0056010000000004</v>
      </c>
      <c r="G168">
        <v>4.4164370000000002</v>
      </c>
      <c r="H168">
        <v>5.0134189999999998</v>
      </c>
      <c r="I168">
        <v>5.2247190000000003</v>
      </c>
      <c r="J168">
        <v>5.2507989999999998</v>
      </c>
    </row>
    <row r="169" spans="1:10" x14ac:dyDescent="0.3">
      <c r="A169">
        <v>18273.52491226052</v>
      </c>
      <c r="B169">
        <v>0.65630180000000005</v>
      </c>
      <c r="C169">
        <v>0.89995349999999996</v>
      </c>
      <c r="D169">
        <v>2.4155579999999999</v>
      </c>
      <c r="E169">
        <v>3.4202240000000002</v>
      </c>
      <c r="F169">
        <v>4.0154069999999997</v>
      </c>
      <c r="G169">
        <v>4.4393909999999996</v>
      </c>
      <c r="H169">
        <v>5.0525549999999999</v>
      </c>
      <c r="I169">
        <v>5.2742889999999996</v>
      </c>
      <c r="J169">
        <v>5.3074110000000001</v>
      </c>
    </row>
    <row r="170" spans="1:10" x14ac:dyDescent="0.3">
      <c r="A170">
        <v>18492.71830015241</v>
      </c>
      <c r="B170">
        <v>0.65263850000000001</v>
      </c>
      <c r="C170">
        <v>0.89782340000000005</v>
      </c>
      <c r="D170">
        <v>2.416045</v>
      </c>
      <c r="E170">
        <v>3.42563</v>
      </c>
      <c r="F170">
        <v>4.0260749999999996</v>
      </c>
      <c r="G170">
        <v>4.4645299999999999</v>
      </c>
      <c r="H170">
        <v>5.0958550000000002</v>
      </c>
      <c r="I170">
        <v>5.3296359999999998</v>
      </c>
      <c r="J170">
        <v>5.3710209999999998</v>
      </c>
    </row>
    <row r="171" spans="1:10" x14ac:dyDescent="0.3">
      <c r="A171">
        <v>18646.432318691161</v>
      </c>
      <c r="B171">
        <v>0.65073320000000001</v>
      </c>
      <c r="C171">
        <v>0.89308120000000002</v>
      </c>
      <c r="D171">
        <v>2.4161760000000001</v>
      </c>
      <c r="E171">
        <v>3.4303319999999999</v>
      </c>
      <c r="F171">
        <v>4.0353240000000001</v>
      </c>
      <c r="G171">
        <v>4.4864980000000001</v>
      </c>
      <c r="H171">
        <v>5.1339519999999998</v>
      </c>
      <c r="I171">
        <v>5.3789309999999997</v>
      </c>
      <c r="J171">
        <v>5.4280290000000004</v>
      </c>
    </row>
    <row r="172" spans="1:10" x14ac:dyDescent="0.3">
      <c r="A172">
        <v>18766.382452998081</v>
      </c>
      <c r="B172">
        <v>0.64974690000000002</v>
      </c>
      <c r="C172">
        <v>0.8893974</v>
      </c>
      <c r="D172">
        <v>2.4162409999999999</v>
      </c>
      <c r="E172">
        <v>3.433602</v>
      </c>
      <c r="F172">
        <v>4.0418060000000002</v>
      </c>
      <c r="G172">
        <v>4.502097</v>
      </c>
      <c r="H172">
        <v>5.1608900000000002</v>
      </c>
      <c r="I172">
        <v>5.4140610000000002</v>
      </c>
      <c r="J172">
        <v>5.469481</v>
      </c>
    </row>
    <row r="173" spans="1:10" x14ac:dyDescent="0.3">
      <c r="A173">
        <v>18925.515617432229</v>
      </c>
      <c r="B173">
        <v>0.64894779999999996</v>
      </c>
      <c r="C173">
        <v>0.884934</v>
      </c>
      <c r="D173">
        <v>2.4160170000000001</v>
      </c>
      <c r="E173">
        <v>3.4360919999999999</v>
      </c>
      <c r="F173">
        <v>4.046799</v>
      </c>
      <c r="G173">
        <v>4.5142290000000003</v>
      </c>
      <c r="H173">
        <v>5.1818669999999996</v>
      </c>
      <c r="I173">
        <v>5.4412900000000004</v>
      </c>
      <c r="J173">
        <v>5.5015929999999997</v>
      </c>
    </row>
    <row r="174" spans="1:10" x14ac:dyDescent="0.3">
      <c r="A174">
        <v>19125.46581348114</v>
      </c>
      <c r="B174">
        <v>0.64785550000000003</v>
      </c>
      <c r="C174">
        <v>0.87715399999999999</v>
      </c>
      <c r="D174">
        <v>2.4153579999999999</v>
      </c>
      <c r="E174">
        <v>3.4393850000000001</v>
      </c>
      <c r="F174">
        <v>4.0534109999999997</v>
      </c>
      <c r="G174">
        <v>4.5304659999999997</v>
      </c>
      <c r="H174">
        <v>5.209848</v>
      </c>
      <c r="I174">
        <v>5.4774989999999999</v>
      </c>
      <c r="J174">
        <v>5.54359</v>
      </c>
    </row>
    <row r="175" spans="1:10" x14ac:dyDescent="0.3">
      <c r="A175">
        <v>19290.924900286609</v>
      </c>
      <c r="B175">
        <v>0.64711410000000003</v>
      </c>
      <c r="C175">
        <v>0.86907820000000002</v>
      </c>
      <c r="D175">
        <v>2.4148559999999999</v>
      </c>
      <c r="E175">
        <v>3.443635</v>
      </c>
      <c r="F175">
        <v>4.0618629999999998</v>
      </c>
      <c r="G175">
        <v>4.5512980000000001</v>
      </c>
      <c r="H175">
        <v>5.246105</v>
      </c>
      <c r="I175">
        <v>5.5249689999999996</v>
      </c>
      <c r="J175">
        <v>5.599062</v>
      </c>
    </row>
    <row r="176" spans="1:10" x14ac:dyDescent="0.3">
      <c r="A176">
        <v>19394.650630231681</v>
      </c>
      <c r="B176">
        <v>0.64668990000000004</v>
      </c>
      <c r="C176">
        <v>0.86385210000000001</v>
      </c>
      <c r="D176">
        <v>2.414733</v>
      </c>
      <c r="E176">
        <v>3.4472309999999999</v>
      </c>
      <c r="F176">
        <v>4.0689820000000001</v>
      </c>
      <c r="G176">
        <v>4.5689019999999996</v>
      </c>
      <c r="H176">
        <v>5.2770820000000001</v>
      </c>
      <c r="I176">
        <v>5.5658700000000003</v>
      </c>
      <c r="J176">
        <v>5.6473230000000001</v>
      </c>
    </row>
    <row r="177" spans="1:10" x14ac:dyDescent="0.3">
      <c r="A177">
        <v>19457.879018006741</v>
      </c>
      <c r="B177">
        <v>0.64638700000000004</v>
      </c>
      <c r="C177">
        <v>0.86062819999999995</v>
      </c>
      <c r="D177">
        <v>2.414666</v>
      </c>
      <c r="E177">
        <v>3.4495149999999999</v>
      </c>
      <c r="F177">
        <v>4.0734909999999998</v>
      </c>
      <c r="G177">
        <v>4.5800960000000002</v>
      </c>
      <c r="H177">
        <v>5.296862</v>
      </c>
      <c r="I177">
        <v>5.5920899999999998</v>
      </c>
      <c r="J177">
        <v>5.6783619999999999</v>
      </c>
    </row>
    <row r="178" spans="1:10" x14ac:dyDescent="0.3">
      <c r="A178">
        <v>19495.764110681819</v>
      </c>
      <c r="B178">
        <v>0.64693579999999995</v>
      </c>
      <c r="C178">
        <v>0.85883089999999995</v>
      </c>
      <c r="D178">
        <v>2.414625</v>
      </c>
      <c r="E178">
        <v>3.4509120000000002</v>
      </c>
      <c r="F178">
        <v>4.0762479999999996</v>
      </c>
      <c r="G178">
        <v>4.5869669999999996</v>
      </c>
      <c r="H178">
        <v>5.309043</v>
      </c>
      <c r="I178">
        <v>5.6082799999999997</v>
      </c>
      <c r="J178">
        <v>5.6975619999999996</v>
      </c>
    </row>
    <row r="179" spans="1:10" x14ac:dyDescent="0.3">
      <c r="A179">
        <v>19518.23035633807</v>
      </c>
      <c r="B179">
        <v>0.64969759999999999</v>
      </c>
      <c r="C179">
        <v>0.8585275</v>
      </c>
      <c r="D179">
        <v>2.4145989999999999</v>
      </c>
      <c r="E179">
        <v>3.4517500000000001</v>
      </c>
      <c r="F179">
        <v>4.0779009999999998</v>
      </c>
      <c r="G179">
        <v>4.591094</v>
      </c>
      <c r="H179">
        <v>5.3163869999999998</v>
      </c>
      <c r="I179">
        <v>5.6180570000000003</v>
      </c>
      <c r="J179">
        <v>5.7091710000000004</v>
      </c>
    </row>
    <row r="180" spans="1:10" x14ac:dyDescent="0.3">
      <c r="A180">
        <v>19531.471347078241</v>
      </c>
      <c r="B180">
        <v>0.65254319999999999</v>
      </c>
      <c r="C180">
        <v>0.85904749999999996</v>
      </c>
      <c r="D180">
        <v>2.4145750000000001</v>
      </c>
      <c r="E180">
        <v>3.4522490000000001</v>
      </c>
      <c r="F180">
        <v>4.0788919999999997</v>
      </c>
      <c r="G180">
        <v>4.5935100000000002</v>
      </c>
      <c r="H180">
        <v>5.3207589999999998</v>
      </c>
      <c r="I180">
        <v>5.623882</v>
      </c>
      <c r="J180">
        <v>5.7160929999999999</v>
      </c>
    </row>
    <row r="181" spans="1:10" x14ac:dyDescent="0.3">
      <c r="A181">
        <v>19541.471347078241</v>
      </c>
      <c r="B181">
        <v>0.6541032</v>
      </c>
      <c r="C181">
        <v>0.85937920000000001</v>
      </c>
      <c r="D181">
        <v>2.414574</v>
      </c>
      <c r="E181">
        <v>3.4525619999999999</v>
      </c>
      <c r="F181">
        <v>4.0794889999999997</v>
      </c>
      <c r="G181">
        <v>4.5949559999999998</v>
      </c>
      <c r="H181">
        <v>5.3233610000000002</v>
      </c>
      <c r="I181">
        <v>5.6273419999999996</v>
      </c>
      <c r="J181">
        <v>5.720199</v>
      </c>
    </row>
    <row r="182" spans="1:10" x14ac:dyDescent="0.3">
      <c r="A182">
        <v>19556.17065433582</v>
      </c>
      <c r="B182">
        <v>0.65568349999999997</v>
      </c>
      <c r="C182">
        <v>0.85969110000000004</v>
      </c>
      <c r="D182">
        <v>2.4145500000000002</v>
      </c>
      <c r="E182">
        <v>3.452807</v>
      </c>
      <c r="F182">
        <v>4.0799919999999998</v>
      </c>
      <c r="G182">
        <v>4.5960900000000002</v>
      </c>
      <c r="H182">
        <v>5.3253820000000003</v>
      </c>
      <c r="I182">
        <v>5.6300299999999996</v>
      </c>
      <c r="J182">
        <v>5.723401</v>
      </c>
    </row>
    <row r="183" spans="1:10" x14ac:dyDescent="0.3">
      <c r="A183">
        <v>19583.671803219051</v>
      </c>
      <c r="B183">
        <v>0.65846649999999995</v>
      </c>
      <c r="C183">
        <v>0.86024250000000002</v>
      </c>
      <c r="D183">
        <v>2.4144559999999999</v>
      </c>
      <c r="E183">
        <v>3.4531670000000001</v>
      </c>
      <c r="F183">
        <v>4.0807890000000002</v>
      </c>
      <c r="G183">
        <v>4.5977430000000004</v>
      </c>
      <c r="H183">
        <v>5.3282870000000004</v>
      </c>
      <c r="I183">
        <v>5.6338410000000003</v>
      </c>
      <c r="J183">
        <v>5.7278929999999999</v>
      </c>
    </row>
    <row r="184" spans="1:10" x14ac:dyDescent="0.3">
      <c r="A184">
        <v>19634.327851162019</v>
      </c>
      <c r="B184">
        <v>0.66329419999999994</v>
      </c>
      <c r="C184">
        <v>0.861151</v>
      </c>
      <c r="D184">
        <v>2.4142939999999999</v>
      </c>
      <c r="E184">
        <v>3.453846</v>
      </c>
      <c r="F184">
        <v>4.0827520000000002</v>
      </c>
      <c r="G184">
        <v>4.6008589999999998</v>
      </c>
      <c r="H184">
        <v>5.3337640000000004</v>
      </c>
      <c r="I184">
        <v>5.6410450000000001</v>
      </c>
      <c r="J184">
        <v>5.7364090000000001</v>
      </c>
    </row>
    <row r="185" spans="1:10" x14ac:dyDescent="0.3">
      <c r="A185">
        <v>19725.011247479539</v>
      </c>
      <c r="B185">
        <v>0.66968550000000004</v>
      </c>
      <c r="C185">
        <v>0.86237560000000002</v>
      </c>
      <c r="D185">
        <v>2.4140480000000002</v>
      </c>
      <c r="E185">
        <v>3.455101</v>
      </c>
      <c r="F185">
        <v>4.0863360000000002</v>
      </c>
      <c r="G185">
        <v>4.6066029999999998</v>
      </c>
      <c r="H185">
        <v>5.3438749999999997</v>
      </c>
      <c r="I185">
        <v>5.6543559999999999</v>
      </c>
      <c r="J185">
        <v>5.752148</v>
      </c>
    </row>
    <row r="186" spans="1:10" x14ac:dyDescent="0.3">
      <c r="A186">
        <v>19879.375241211121</v>
      </c>
      <c r="B186">
        <v>0.67143249999999999</v>
      </c>
      <c r="C186">
        <v>0.86733769999999999</v>
      </c>
      <c r="D186">
        <v>2.4136649999999999</v>
      </c>
      <c r="E186">
        <v>3.4573589999999998</v>
      </c>
      <c r="F186">
        <v>4.0927790000000002</v>
      </c>
      <c r="G186">
        <v>4.616943</v>
      </c>
      <c r="H186">
        <v>5.362139</v>
      </c>
      <c r="I186">
        <v>5.6784569999999999</v>
      </c>
      <c r="J186">
        <v>5.780672</v>
      </c>
    </row>
    <row r="187" spans="1:10" x14ac:dyDescent="0.3">
      <c r="A187">
        <v>20093.383232520679</v>
      </c>
      <c r="B187">
        <v>0.67711849999999996</v>
      </c>
      <c r="C187">
        <v>0.86738599999999999</v>
      </c>
      <c r="D187">
        <v>2.4130199999999999</v>
      </c>
      <c r="E187">
        <v>3.4612319999999999</v>
      </c>
      <c r="F187">
        <v>4.1038430000000004</v>
      </c>
      <c r="G187">
        <v>4.6347189999999996</v>
      </c>
      <c r="H187">
        <v>5.3937210000000002</v>
      </c>
      <c r="I187">
        <v>5.7203030000000004</v>
      </c>
      <c r="J187">
        <v>5.8301949999999998</v>
      </c>
    </row>
    <row r="188" spans="1:10" x14ac:dyDescent="0.3">
      <c r="A188">
        <v>20328.526222971981</v>
      </c>
      <c r="B188">
        <v>0.67772339999999998</v>
      </c>
      <c r="C188">
        <v>0.85206440000000006</v>
      </c>
      <c r="D188">
        <v>2.4124699999999999</v>
      </c>
      <c r="E188">
        <v>3.4666739999999998</v>
      </c>
      <c r="F188">
        <v>4.1194069999999998</v>
      </c>
      <c r="G188">
        <v>4.6597520000000001</v>
      </c>
      <c r="H188">
        <v>5.4386960000000002</v>
      </c>
      <c r="I188">
        <v>5.780411</v>
      </c>
      <c r="J188">
        <v>5.9017780000000002</v>
      </c>
    </row>
    <row r="189" spans="1:10" x14ac:dyDescent="0.3">
      <c r="A189">
        <v>20563.669213423291</v>
      </c>
      <c r="B189">
        <v>0.67068050000000001</v>
      </c>
      <c r="C189">
        <v>0.83691409999999999</v>
      </c>
      <c r="D189">
        <v>2.412175</v>
      </c>
      <c r="E189">
        <v>3.4727239999999999</v>
      </c>
      <c r="F189">
        <v>4.1367820000000002</v>
      </c>
      <c r="G189">
        <v>4.6877700000000004</v>
      </c>
      <c r="H189">
        <v>5.4896180000000001</v>
      </c>
      <c r="I189">
        <v>5.8490770000000003</v>
      </c>
      <c r="J189">
        <v>5.9840960000000001</v>
      </c>
    </row>
    <row r="190" spans="1:10" x14ac:dyDescent="0.3">
      <c r="A190">
        <v>20798.812203874601</v>
      </c>
      <c r="B190">
        <v>0.65675349999999999</v>
      </c>
      <c r="C190">
        <v>0.82680909999999996</v>
      </c>
      <c r="D190">
        <v>2.412004</v>
      </c>
      <c r="E190">
        <v>3.4788290000000002</v>
      </c>
      <c r="F190">
        <v>4.1544220000000003</v>
      </c>
      <c r="G190">
        <v>4.7163190000000004</v>
      </c>
      <c r="H190">
        <v>5.5420350000000003</v>
      </c>
      <c r="I190">
        <v>5.9202940000000002</v>
      </c>
      <c r="J190">
        <v>6.0695110000000003</v>
      </c>
    </row>
    <row r="191" spans="1:10" x14ac:dyDescent="0.3">
      <c r="A191">
        <v>21033.955194325899</v>
      </c>
      <c r="B191">
        <v>0.63900449999999998</v>
      </c>
      <c r="C191">
        <v>0.822106</v>
      </c>
      <c r="D191">
        <v>2.4119830000000002</v>
      </c>
      <c r="E191">
        <v>3.484988</v>
      </c>
      <c r="F191">
        <v>4.1723280000000003</v>
      </c>
      <c r="G191">
        <v>4.7454150000000004</v>
      </c>
      <c r="H191">
        <v>5.5960049999999999</v>
      </c>
      <c r="I191">
        <v>5.9941950000000004</v>
      </c>
      <c r="J191">
        <v>6.1576339999999998</v>
      </c>
    </row>
    <row r="192" spans="1:10" x14ac:dyDescent="0.3">
      <c r="A192">
        <v>21269.098184777209</v>
      </c>
      <c r="B192">
        <v>0.62542180000000003</v>
      </c>
      <c r="C192">
        <v>0.82235840000000004</v>
      </c>
      <c r="D192">
        <v>2.4121419999999998</v>
      </c>
      <c r="E192">
        <v>3.4911979999999998</v>
      </c>
      <c r="F192">
        <v>4.1905060000000001</v>
      </c>
      <c r="G192">
        <v>4.77508</v>
      </c>
      <c r="H192">
        <v>5.6515930000000001</v>
      </c>
      <c r="I192">
        <v>6.0699439999999996</v>
      </c>
      <c r="J192">
        <v>6.2496210000000003</v>
      </c>
    </row>
    <row r="193" spans="1:10" x14ac:dyDescent="0.3">
      <c r="A193">
        <v>21511.148490252239</v>
      </c>
      <c r="B193">
        <v>0.60872000000000004</v>
      </c>
      <c r="C193">
        <v>0.84194179999999996</v>
      </c>
      <c r="D193">
        <v>2.412585</v>
      </c>
      <c r="E193">
        <v>3.4974569999999998</v>
      </c>
      <c r="F193">
        <v>4.2089629999999998</v>
      </c>
      <c r="G193">
        <v>4.8053400000000002</v>
      </c>
      <c r="H193">
        <v>5.708869</v>
      </c>
      <c r="I193">
        <v>6.1482330000000003</v>
      </c>
      <c r="J193">
        <v>6.3457309999999998</v>
      </c>
    </row>
    <row r="194" spans="1:10" x14ac:dyDescent="0.3">
      <c r="A194">
        <v>21744.498634542429</v>
      </c>
      <c r="B194">
        <v>0.66769840000000003</v>
      </c>
      <c r="C194">
        <v>0.84180980000000005</v>
      </c>
      <c r="D194">
        <v>2.4134199999999999</v>
      </c>
      <c r="E194">
        <v>3.504337</v>
      </c>
      <c r="F194">
        <v>4.2286739999999998</v>
      </c>
      <c r="G194">
        <v>4.8375500000000002</v>
      </c>
      <c r="H194">
        <v>5.7700680000000002</v>
      </c>
      <c r="I194">
        <v>6.2323490000000001</v>
      </c>
      <c r="J194">
        <v>6.4495129999999996</v>
      </c>
    </row>
    <row r="195" spans="1:10" x14ac:dyDescent="0.3">
      <c r="A195">
        <v>21966.068026034962</v>
      </c>
      <c r="B195">
        <v>0.68858450000000004</v>
      </c>
      <c r="C195">
        <v>0.84668960000000004</v>
      </c>
      <c r="D195">
        <v>2.4148079999999998</v>
      </c>
      <c r="E195">
        <v>3.5111949999999998</v>
      </c>
      <c r="F195">
        <v>4.2483839999999997</v>
      </c>
      <c r="G195">
        <v>4.8696440000000001</v>
      </c>
      <c r="H195">
        <v>5.831677</v>
      </c>
      <c r="I195">
        <v>6.317933</v>
      </c>
      <c r="J195">
        <v>6.5560320000000001</v>
      </c>
    </row>
    <row r="196" spans="1:10" x14ac:dyDescent="0.3">
      <c r="A196">
        <v>22202.26814644612</v>
      </c>
      <c r="B196">
        <v>0.67327970000000004</v>
      </c>
      <c r="C196">
        <v>0.87505279999999996</v>
      </c>
      <c r="D196">
        <v>2.4162249999999998</v>
      </c>
      <c r="E196">
        <v>3.5177290000000001</v>
      </c>
      <c r="F196">
        <v>4.2673319999999997</v>
      </c>
      <c r="G196">
        <v>4.9006740000000004</v>
      </c>
      <c r="H196">
        <v>5.8915579999999999</v>
      </c>
      <c r="I196">
        <v>6.4021910000000002</v>
      </c>
      <c r="J196">
        <v>6.6614820000000003</v>
      </c>
    </row>
    <row r="197" spans="1:10" x14ac:dyDescent="0.3">
      <c r="A197">
        <v>22440.74527708357</v>
      </c>
      <c r="B197">
        <v>0.65659820000000002</v>
      </c>
      <c r="C197">
        <v>0.88963230000000004</v>
      </c>
      <c r="D197">
        <v>2.417929</v>
      </c>
      <c r="E197">
        <v>3.5247099999999998</v>
      </c>
      <c r="F197">
        <v>4.287795</v>
      </c>
      <c r="G197">
        <v>4.9343719999999998</v>
      </c>
      <c r="H197">
        <v>5.9564700000000004</v>
      </c>
      <c r="I197">
        <v>6.495495</v>
      </c>
      <c r="J197">
        <v>6.7775309999999998</v>
      </c>
    </row>
    <row r="198" spans="1:10" x14ac:dyDescent="0.3">
      <c r="A198">
        <v>22670.695412439589</v>
      </c>
      <c r="B198">
        <v>0.66340529999999998</v>
      </c>
      <c r="C198">
        <v>0.88646780000000003</v>
      </c>
      <c r="D198">
        <v>2.4199359999999999</v>
      </c>
      <c r="E198">
        <v>3.5318260000000001</v>
      </c>
      <c r="F198">
        <v>4.3088129999999998</v>
      </c>
      <c r="G198">
        <v>4.9691270000000003</v>
      </c>
      <c r="H198">
        <v>6.0242230000000001</v>
      </c>
      <c r="I198">
        <v>6.5938670000000004</v>
      </c>
      <c r="J198">
        <v>6.9000570000000003</v>
      </c>
    </row>
    <row r="199" spans="1:10" x14ac:dyDescent="0.3">
      <c r="A199">
        <v>22900.645547795601</v>
      </c>
      <c r="B199">
        <v>0.66190879999999996</v>
      </c>
      <c r="C199">
        <v>0.87727840000000001</v>
      </c>
      <c r="D199">
        <v>2.4220769999999998</v>
      </c>
      <c r="E199">
        <v>3.538761</v>
      </c>
      <c r="F199">
        <v>4.3294350000000001</v>
      </c>
      <c r="G199">
        <v>5.0033770000000004</v>
      </c>
      <c r="H199">
        <v>6.0917490000000001</v>
      </c>
      <c r="I199">
        <v>6.6928960000000002</v>
      </c>
      <c r="J199">
        <v>7.0240179999999999</v>
      </c>
    </row>
    <row r="200" spans="1:10" x14ac:dyDescent="0.3">
      <c r="A200">
        <v>23130.59568315162</v>
      </c>
      <c r="B200">
        <v>0.6658676</v>
      </c>
      <c r="C200">
        <v>0.86646290000000004</v>
      </c>
      <c r="D200">
        <v>2.4244059999999998</v>
      </c>
      <c r="E200">
        <v>3.545744</v>
      </c>
      <c r="F200">
        <v>4.3503749999999997</v>
      </c>
      <c r="G200">
        <v>5.0383279999999999</v>
      </c>
      <c r="H200">
        <v>6.1614890000000004</v>
      </c>
      <c r="I200">
        <v>6.796284</v>
      </c>
      <c r="J200">
        <v>7.1539840000000003</v>
      </c>
    </row>
    <row r="201" spans="1:10" x14ac:dyDescent="0.3">
      <c r="A201">
        <v>23320.11866984161</v>
      </c>
      <c r="B201">
        <v>0.66829510000000003</v>
      </c>
      <c r="C201">
        <v>0.85584269999999996</v>
      </c>
      <c r="D201">
        <v>2.426898</v>
      </c>
      <c r="E201">
        <v>3.552772</v>
      </c>
      <c r="F201">
        <v>4.3716429999999997</v>
      </c>
      <c r="G201">
        <v>5.0739999999999998</v>
      </c>
      <c r="H201">
        <v>6.2335609999999999</v>
      </c>
      <c r="I201">
        <v>6.902679</v>
      </c>
      <c r="J201">
        <v>7.2900650000000002</v>
      </c>
    </row>
    <row r="202" spans="1:10" x14ac:dyDescent="0.3">
      <c r="A202">
        <v>23469.214507865599</v>
      </c>
      <c r="B202">
        <v>0.68428069999999996</v>
      </c>
      <c r="C202">
        <v>0.84907849999999996</v>
      </c>
      <c r="D202">
        <v>2.4289890000000001</v>
      </c>
      <c r="E202">
        <v>3.5585779999999998</v>
      </c>
      <c r="F202">
        <v>4.3893380000000004</v>
      </c>
      <c r="G202">
        <v>5.1038860000000001</v>
      </c>
      <c r="H202">
        <v>6.2948459999999997</v>
      </c>
      <c r="I202">
        <v>6.9940980000000001</v>
      </c>
      <c r="J202">
        <v>7.4076219999999999</v>
      </c>
    </row>
    <row r="203" spans="1:10" x14ac:dyDescent="0.3">
      <c r="A203">
        <v>23660.81279971539</v>
      </c>
      <c r="B203">
        <v>0.70514710000000003</v>
      </c>
      <c r="C203">
        <v>0.84305580000000002</v>
      </c>
      <c r="D203">
        <v>2.4307089999999998</v>
      </c>
      <c r="E203">
        <v>3.5631650000000001</v>
      </c>
      <c r="F203">
        <v>4.4032159999999996</v>
      </c>
      <c r="G203">
        <v>5.1277980000000003</v>
      </c>
      <c r="H203">
        <v>6.3442829999999999</v>
      </c>
      <c r="I203">
        <v>7.0682919999999996</v>
      </c>
      <c r="J203">
        <v>7.5030150000000004</v>
      </c>
    </row>
    <row r="204" spans="1:10" x14ac:dyDescent="0.3">
      <c r="A204">
        <v>23857.73108578561</v>
      </c>
      <c r="B204">
        <v>0.71333899999999995</v>
      </c>
      <c r="C204">
        <v>0.83608789999999999</v>
      </c>
      <c r="D204">
        <v>2.4330660000000002</v>
      </c>
      <c r="E204">
        <v>3.5691350000000002</v>
      </c>
      <c r="F204">
        <v>4.421316</v>
      </c>
      <c r="G204">
        <v>5.1590850000000001</v>
      </c>
      <c r="H204">
        <v>6.4094160000000002</v>
      </c>
      <c r="I204">
        <v>7.1665859999999997</v>
      </c>
      <c r="J204">
        <v>7.6274620000000004</v>
      </c>
    </row>
    <row r="205" spans="1:10" x14ac:dyDescent="0.3">
      <c r="A205">
        <v>23987.122145216628</v>
      </c>
      <c r="B205">
        <v>0.7143777</v>
      </c>
      <c r="C205">
        <v>0.83324600000000004</v>
      </c>
      <c r="D205">
        <v>2.435473</v>
      </c>
      <c r="E205">
        <v>3.5752709999999999</v>
      </c>
      <c r="F205">
        <v>4.4400789999999999</v>
      </c>
      <c r="G205">
        <v>5.1916589999999996</v>
      </c>
      <c r="H205">
        <v>6.4783179999999998</v>
      </c>
      <c r="I205">
        <v>7.2720669999999998</v>
      </c>
      <c r="J205">
        <v>7.761285</v>
      </c>
    </row>
    <row r="206" spans="1:10" x14ac:dyDescent="0.3">
      <c r="A206">
        <v>24065.58370997688</v>
      </c>
      <c r="B206">
        <v>0.71381660000000002</v>
      </c>
      <c r="C206">
        <v>0.83259249999999996</v>
      </c>
      <c r="D206">
        <v>2.4370059999999998</v>
      </c>
      <c r="E206">
        <v>3.5793249999999999</v>
      </c>
      <c r="F206">
        <v>4.4525509999999997</v>
      </c>
      <c r="G206">
        <v>5.2134039999999997</v>
      </c>
      <c r="H206">
        <v>6.5248470000000003</v>
      </c>
      <c r="I206">
        <v>7.3439930000000002</v>
      </c>
      <c r="J206">
        <v>7.8525520000000002</v>
      </c>
    </row>
    <row r="207" spans="1:10" x14ac:dyDescent="0.3">
      <c r="A207">
        <v>24110.85571079389</v>
      </c>
      <c r="B207">
        <v>0.7171997</v>
      </c>
      <c r="C207">
        <v>0.83169769999999998</v>
      </c>
      <c r="D207">
        <v>2.4379300000000002</v>
      </c>
      <c r="E207">
        <v>3.5817909999999999</v>
      </c>
      <c r="F207">
        <v>4.4601689999999996</v>
      </c>
      <c r="G207">
        <v>5.2267229999999998</v>
      </c>
      <c r="H207">
        <v>6.5535639999999997</v>
      </c>
      <c r="I207">
        <v>7.3886630000000002</v>
      </c>
      <c r="J207">
        <v>7.9092320000000003</v>
      </c>
    </row>
    <row r="208" spans="1:10" x14ac:dyDescent="0.3">
      <c r="A208">
        <v>24136.229733227839</v>
      </c>
      <c r="B208">
        <v>0.72740550000000004</v>
      </c>
      <c r="C208">
        <v>0.83073249999999998</v>
      </c>
      <c r="D208">
        <v>2.438466</v>
      </c>
      <c r="E208">
        <v>3.5832169999999999</v>
      </c>
      <c r="F208">
        <v>4.4645849999999996</v>
      </c>
      <c r="G208">
        <v>5.2344549999999996</v>
      </c>
      <c r="H208">
        <v>6.5703120000000004</v>
      </c>
      <c r="I208">
        <v>7.4148129999999997</v>
      </c>
      <c r="J208">
        <v>7.942412</v>
      </c>
    </row>
    <row r="209" spans="1:10" x14ac:dyDescent="0.3">
      <c r="A209">
        <v>24150.22004024468</v>
      </c>
      <c r="B209">
        <v>0.73656670000000002</v>
      </c>
      <c r="C209">
        <v>0.83013550000000003</v>
      </c>
      <c r="D209">
        <v>2.4387720000000002</v>
      </c>
      <c r="E209">
        <v>3.5840179999999999</v>
      </c>
      <c r="F209">
        <v>4.4670649999999998</v>
      </c>
      <c r="G209">
        <v>5.238804</v>
      </c>
      <c r="H209">
        <v>6.5797569999999999</v>
      </c>
      <c r="I209">
        <v>7.4295920000000004</v>
      </c>
      <c r="J209">
        <v>7.9611640000000001</v>
      </c>
    </row>
    <row r="210" spans="1:10" x14ac:dyDescent="0.3">
      <c r="A210">
        <v>24160.220053857171</v>
      </c>
      <c r="B210">
        <v>0.73965570000000003</v>
      </c>
      <c r="C210">
        <v>0.83037439999999996</v>
      </c>
      <c r="D210">
        <v>2.4389470000000002</v>
      </c>
      <c r="E210">
        <v>3.5845120000000001</v>
      </c>
      <c r="F210">
        <v>4.4684470000000003</v>
      </c>
      <c r="G210">
        <v>5.2412190000000001</v>
      </c>
      <c r="H210">
        <v>6.5849950000000002</v>
      </c>
      <c r="I210">
        <v>7.4377899999999997</v>
      </c>
      <c r="J210">
        <v>7.9715639999999999</v>
      </c>
    </row>
    <row r="211" spans="1:10" x14ac:dyDescent="0.3">
      <c r="A211">
        <v>24174.993106739501</v>
      </c>
      <c r="B211">
        <v>0.74251199999999995</v>
      </c>
      <c r="C211">
        <v>0.82992809999999995</v>
      </c>
      <c r="D211">
        <v>2.4390900000000002</v>
      </c>
      <c r="E211">
        <v>3.5850089999999999</v>
      </c>
      <c r="F211">
        <v>4.4694589999999996</v>
      </c>
      <c r="G211">
        <v>5.2429769999999998</v>
      </c>
      <c r="H211">
        <v>6.5887950000000002</v>
      </c>
      <c r="I211">
        <v>7.4437249999999997</v>
      </c>
      <c r="J211">
        <v>7.9790010000000002</v>
      </c>
    </row>
    <row r="212" spans="1:10" x14ac:dyDescent="0.3">
      <c r="A212">
        <v>24202.91247427895</v>
      </c>
      <c r="B212">
        <v>0.74914720000000001</v>
      </c>
      <c r="C212">
        <v>0.82896230000000004</v>
      </c>
      <c r="D212">
        <v>2.4393229999999999</v>
      </c>
      <c r="E212">
        <v>3.5858620000000001</v>
      </c>
      <c r="F212">
        <v>4.4709830000000004</v>
      </c>
      <c r="G212">
        <v>5.2456050000000003</v>
      </c>
      <c r="H212">
        <v>6.5944229999999999</v>
      </c>
      <c r="I212">
        <v>7.4524600000000003</v>
      </c>
      <c r="J212">
        <v>7.989986</v>
      </c>
    </row>
    <row r="213" spans="1:10" x14ac:dyDescent="0.3">
      <c r="A213">
        <v>24253.40560599964</v>
      </c>
      <c r="B213">
        <v>0.77728319999999995</v>
      </c>
      <c r="C213">
        <v>0.82647000000000004</v>
      </c>
      <c r="D213">
        <v>2.4397669999999998</v>
      </c>
      <c r="E213">
        <v>3.5871499999999998</v>
      </c>
      <c r="F213">
        <v>4.4738889999999998</v>
      </c>
      <c r="G213">
        <v>5.250604</v>
      </c>
      <c r="H213">
        <v>6.6051419999999998</v>
      </c>
      <c r="I213">
        <v>7.4691210000000003</v>
      </c>
      <c r="J213">
        <v>8.0108630000000005</v>
      </c>
    </row>
    <row r="214" spans="1:10" x14ac:dyDescent="0.3">
      <c r="A214">
        <v>24337.87830906692</v>
      </c>
      <c r="B214">
        <v>0.79590850000000002</v>
      </c>
      <c r="C214">
        <v>0.82829160000000002</v>
      </c>
      <c r="D214">
        <v>2.4406829999999999</v>
      </c>
      <c r="E214">
        <v>3.5893980000000001</v>
      </c>
      <c r="F214">
        <v>4.4791540000000003</v>
      </c>
      <c r="G214">
        <v>5.2596660000000002</v>
      </c>
      <c r="H214">
        <v>6.6246169999999998</v>
      </c>
      <c r="I214">
        <v>7.4994420000000002</v>
      </c>
      <c r="J214">
        <v>8.0489529999999991</v>
      </c>
    </row>
    <row r="215" spans="1:10" x14ac:dyDescent="0.3">
      <c r="A215">
        <v>24462.459887331319</v>
      </c>
      <c r="B215">
        <v>0.79188440000000004</v>
      </c>
      <c r="C215">
        <v>0.83525879999999997</v>
      </c>
      <c r="D215">
        <v>2.4422730000000001</v>
      </c>
      <c r="E215">
        <v>3.5937749999999999</v>
      </c>
      <c r="F215">
        <v>4.4880050000000002</v>
      </c>
      <c r="G215">
        <v>5.2749170000000003</v>
      </c>
      <c r="H215">
        <v>6.6575350000000002</v>
      </c>
      <c r="I215">
        <v>7.5508850000000001</v>
      </c>
      <c r="J215">
        <v>8.1136599999999994</v>
      </c>
    </row>
    <row r="216" spans="1:10" x14ac:dyDescent="0.3">
      <c r="A216">
        <v>24616.236983936858</v>
      </c>
      <c r="B216">
        <v>0.79489080000000001</v>
      </c>
      <c r="C216">
        <v>0.83663449999999995</v>
      </c>
      <c r="D216">
        <v>2.444458</v>
      </c>
      <c r="E216">
        <v>3.6002360000000002</v>
      </c>
      <c r="F216">
        <v>4.5011520000000003</v>
      </c>
      <c r="G216">
        <v>5.2976159999999997</v>
      </c>
      <c r="H216">
        <v>6.7068789999999998</v>
      </c>
      <c r="I216">
        <v>7.628457</v>
      </c>
      <c r="J216">
        <v>8.2114180000000001</v>
      </c>
    </row>
    <row r="217" spans="1:10" x14ac:dyDescent="0.3">
      <c r="A217">
        <v>24769.757080380961</v>
      </c>
      <c r="B217">
        <v>0.80667509999999998</v>
      </c>
      <c r="C217">
        <v>0.83688709999999999</v>
      </c>
      <c r="D217">
        <v>2.4469759999999998</v>
      </c>
      <c r="E217">
        <v>3.6081409999999998</v>
      </c>
      <c r="F217">
        <v>4.517525</v>
      </c>
      <c r="G217">
        <v>5.3259759999999998</v>
      </c>
      <c r="H217">
        <v>6.7691610000000004</v>
      </c>
      <c r="I217">
        <v>7.72715</v>
      </c>
      <c r="J217">
        <v>8.3360880000000002</v>
      </c>
    </row>
    <row r="218" spans="1:10" x14ac:dyDescent="0.3">
      <c r="A218">
        <v>24893.75065827596</v>
      </c>
      <c r="B218">
        <v>0.80503930000000001</v>
      </c>
      <c r="C218">
        <v>0.83625150000000004</v>
      </c>
      <c r="D218">
        <v>2.4500630000000001</v>
      </c>
      <c r="E218">
        <v>3.6160929999999998</v>
      </c>
      <c r="F218">
        <v>4.534027</v>
      </c>
      <c r="G218">
        <v>5.3546779999999998</v>
      </c>
      <c r="H218">
        <v>6.8329560000000003</v>
      </c>
      <c r="I218">
        <v>7.8290550000000003</v>
      </c>
      <c r="J218">
        <v>8.4651630000000004</v>
      </c>
    </row>
    <row r="219" spans="1:10" x14ac:dyDescent="0.3">
      <c r="A219">
        <v>24977.628610969608</v>
      </c>
      <c r="B219">
        <v>0.79189430000000005</v>
      </c>
      <c r="C219">
        <v>0.84600719999999996</v>
      </c>
      <c r="D219">
        <v>2.4520200000000001</v>
      </c>
      <c r="E219">
        <v>3.6225540000000001</v>
      </c>
      <c r="F219">
        <v>4.5474680000000003</v>
      </c>
      <c r="G219">
        <v>5.3781530000000002</v>
      </c>
      <c r="H219">
        <v>6.885351</v>
      </c>
      <c r="I219">
        <v>7.912509</v>
      </c>
      <c r="J219">
        <v>8.5722590000000007</v>
      </c>
    </row>
    <row r="220" spans="1:10" x14ac:dyDescent="0.3">
      <c r="A220">
        <v>25027.690042419101</v>
      </c>
      <c r="B220">
        <v>0.7687155</v>
      </c>
      <c r="C220">
        <v>0.83600669999999999</v>
      </c>
      <c r="D220">
        <v>2.4533450000000001</v>
      </c>
      <c r="E220">
        <v>3.6269279999999999</v>
      </c>
      <c r="F220">
        <v>4.5566190000000004</v>
      </c>
      <c r="G220">
        <v>5.3941889999999999</v>
      </c>
      <c r="H220">
        <v>6.9210960000000004</v>
      </c>
      <c r="I220">
        <v>7.9702739999999999</v>
      </c>
      <c r="J220">
        <v>8.6459150000000005</v>
      </c>
    </row>
    <row r="221" spans="1:10" x14ac:dyDescent="0.3">
      <c r="A221">
        <v>25055.346059793112</v>
      </c>
      <c r="B221">
        <v>0.7107192</v>
      </c>
      <c r="C221">
        <v>0.8295169</v>
      </c>
      <c r="D221">
        <v>2.454202</v>
      </c>
      <c r="E221">
        <v>3.6295480000000002</v>
      </c>
      <c r="F221">
        <v>4.5621039999999997</v>
      </c>
      <c r="G221">
        <v>5.403823</v>
      </c>
      <c r="H221">
        <v>6.9426959999999998</v>
      </c>
      <c r="I221">
        <v>8.0052570000000003</v>
      </c>
      <c r="J221">
        <v>8.6906420000000004</v>
      </c>
    </row>
    <row r="222" spans="1:10" x14ac:dyDescent="0.3">
      <c r="A222">
        <v>25069.97263084316</v>
      </c>
      <c r="B222">
        <v>0.64134930000000001</v>
      </c>
      <c r="C222">
        <v>0.82578859999999998</v>
      </c>
      <c r="D222">
        <v>2.4550420000000002</v>
      </c>
      <c r="E222">
        <v>3.630992</v>
      </c>
      <c r="F222">
        <v>4.5651419999999998</v>
      </c>
      <c r="G222">
        <v>5.4091649999999998</v>
      </c>
      <c r="H222">
        <v>6.9547160000000003</v>
      </c>
      <c r="I222">
        <v>8.0247449999999994</v>
      </c>
      <c r="J222">
        <v>8.715605</v>
      </c>
    </row>
    <row r="223" spans="1:10" x14ac:dyDescent="0.3">
      <c r="A223">
        <v>25079.972635843151</v>
      </c>
      <c r="B223">
        <v>0.62696569999999996</v>
      </c>
      <c r="C223">
        <v>0.82408630000000005</v>
      </c>
      <c r="D223">
        <v>2.455136</v>
      </c>
      <c r="E223">
        <v>3.6317409999999999</v>
      </c>
      <c r="F223">
        <v>4.5667270000000002</v>
      </c>
      <c r="G223">
        <v>5.4119719999999996</v>
      </c>
      <c r="H223">
        <v>6.9610729999999998</v>
      </c>
      <c r="I223">
        <v>8.0350739999999998</v>
      </c>
      <c r="J223">
        <v>8.7288530000000009</v>
      </c>
    </row>
    <row r="224" spans="1:10" x14ac:dyDescent="0.3">
      <c r="A224">
        <v>25094.614184480481</v>
      </c>
      <c r="B224">
        <v>0.61957119999999999</v>
      </c>
      <c r="C224">
        <v>0.82237579999999999</v>
      </c>
      <c r="D224">
        <v>2.455203</v>
      </c>
      <c r="E224">
        <v>3.6321330000000001</v>
      </c>
      <c r="F224">
        <v>4.5677880000000002</v>
      </c>
      <c r="G224">
        <v>5.4138650000000004</v>
      </c>
      <c r="H224">
        <v>6.9653559999999999</v>
      </c>
      <c r="I224">
        <v>8.0420409999999993</v>
      </c>
      <c r="J224">
        <v>8.7378789999999995</v>
      </c>
    </row>
    <row r="225" spans="1:10" x14ac:dyDescent="0.3">
      <c r="A225">
        <v>25122.32405931201</v>
      </c>
      <c r="B225">
        <v>0.60897860000000004</v>
      </c>
      <c r="C225">
        <v>0.81862409999999997</v>
      </c>
      <c r="D225">
        <v>2.4553820000000002</v>
      </c>
      <c r="E225">
        <v>3.632644</v>
      </c>
      <c r="F225">
        <v>4.5693210000000004</v>
      </c>
      <c r="G225">
        <v>5.4166280000000002</v>
      </c>
      <c r="H225">
        <v>6.9716589999999998</v>
      </c>
      <c r="I225">
        <v>8.0523330000000009</v>
      </c>
      <c r="J225">
        <v>8.7510429999999992</v>
      </c>
    </row>
    <row r="226" spans="1:10" x14ac:dyDescent="0.3">
      <c r="A226">
        <v>25172.520754294561</v>
      </c>
      <c r="B226">
        <v>0.58668949999999997</v>
      </c>
      <c r="C226">
        <v>0.81139070000000002</v>
      </c>
      <c r="D226">
        <v>2.455692</v>
      </c>
      <c r="E226">
        <v>3.6335380000000002</v>
      </c>
      <c r="F226">
        <v>4.572152</v>
      </c>
      <c r="G226">
        <v>5.4217659999999999</v>
      </c>
      <c r="H226">
        <v>6.9833540000000003</v>
      </c>
      <c r="I226">
        <v>8.0715500000000002</v>
      </c>
      <c r="J226">
        <v>8.776033</v>
      </c>
    </row>
    <row r="227" spans="1:10" x14ac:dyDescent="0.3">
      <c r="A227">
        <v>25256.65922969321</v>
      </c>
      <c r="B227">
        <v>0.55863149999999995</v>
      </c>
      <c r="C227">
        <v>0.7971644</v>
      </c>
      <c r="D227">
        <v>2.4565830000000002</v>
      </c>
      <c r="E227">
        <v>3.6351710000000002</v>
      </c>
      <c r="F227">
        <v>4.577312</v>
      </c>
      <c r="G227">
        <v>5.4311499999999997</v>
      </c>
      <c r="H227">
        <v>7.0048339999999998</v>
      </c>
      <c r="I227">
        <v>8.1070320000000002</v>
      </c>
      <c r="J227">
        <v>8.8217250000000007</v>
      </c>
    </row>
    <row r="228" spans="1:10" x14ac:dyDescent="0.3">
      <c r="A228">
        <v>25381.013841130571</v>
      </c>
      <c r="B228">
        <v>0.51383029999999996</v>
      </c>
      <c r="C228">
        <v>0.78361959999999997</v>
      </c>
      <c r="D228">
        <v>2.4578720000000001</v>
      </c>
      <c r="E228">
        <v>3.6378620000000002</v>
      </c>
      <c r="F228">
        <v>4.5859810000000003</v>
      </c>
      <c r="G228">
        <v>5.4469560000000001</v>
      </c>
      <c r="H228">
        <v>7.0412059999999999</v>
      </c>
      <c r="I228">
        <v>8.1673620000000007</v>
      </c>
      <c r="J228">
        <v>8.8995499999999996</v>
      </c>
    </row>
    <row r="229" spans="1:10" x14ac:dyDescent="0.3">
      <c r="A229">
        <v>25534.83197897096</v>
      </c>
      <c r="B229">
        <v>0.49086859999999999</v>
      </c>
      <c r="C229">
        <v>0.79410049999999999</v>
      </c>
      <c r="D229">
        <v>2.4590299999999998</v>
      </c>
      <c r="E229">
        <v>3.641823</v>
      </c>
      <c r="F229">
        <v>4.5988360000000004</v>
      </c>
      <c r="G229">
        <v>5.4704879999999996</v>
      </c>
      <c r="H229">
        <v>7.0958180000000004</v>
      </c>
      <c r="I229">
        <v>8.258559</v>
      </c>
      <c r="J229">
        <v>9.0175239999999999</v>
      </c>
    </row>
    <row r="230" spans="1:10" x14ac:dyDescent="0.3">
      <c r="A230">
        <v>25688.648116809549</v>
      </c>
      <c r="B230">
        <v>0.48129719999999998</v>
      </c>
      <c r="C230">
        <v>0.79710479999999995</v>
      </c>
      <c r="D230">
        <v>2.4608460000000001</v>
      </c>
      <c r="E230">
        <v>3.6466850000000002</v>
      </c>
      <c r="F230">
        <v>4.6148150000000001</v>
      </c>
      <c r="G230">
        <v>5.4995760000000002</v>
      </c>
      <c r="H230">
        <v>7.1648880000000004</v>
      </c>
      <c r="I230">
        <v>8.3748740000000002</v>
      </c>
      <c r="J230">
        <v>9.1685999999999996</v>
      </c>
    </row>
    <row r="231" spans="1:10" x14ac:dyDescent="0.3">
      <c r="A231">
        <v>25812.998228242879</v>
      </c>
      <c r="B231">
        <v>0.47088079999999999</v>
      </c>
      <c r="C231">
        <v>0.79225350000000005</v>
      </c>
      <c r="D231">
        <v>2.462507</v>
      </c>
      <c r="E231">
        <v>3.6515149999999998</v>
      </c>
      <c r="F231">
        <v>4.6308910000000001</v>
      </c>
      <c r="G231">
        <v>5.5288389999999996</v>
      </c>
      <c r="H231">
        <v>7.235779</v>
      </c>
      <c r="I231">
        <v>8.4952310000000004</v>
      </c>
      <c r="J231">
        <v>9.3257910000000006</v>
      </c>
    </row>
    <row r="232" spans="1:10" x14ac:dyDescent="0.3">
      <c r="A232">
        <v>25897.132253637548</v>
      </c>
      <c r="B232">
        <v>0.45918389999999998</v>
      </c>
      <c r="C232">
        <v>0.78621110000000005</v>
      </c>
      <c r="D232">
        <v>2.4636420000000001</v>
      </c>
      <c r="E232">
        <v>3.6554009999999999</v>
      </c>
      <c r="F232">
        <v>4.6439690000000002</v>
      </c>
      <c r="G232">
        <v>5.5527699999999998</v>
      </c>
      <c r="H232">
        <v>7.2945390000000003</v>
      </c>
      <c r="I232">
        <v>8.5955100000000009</v>
      </c>
      <c r="J232">
        <v>9.4577019999999994</v>
      </c>
    </row>
    <row r="233" spans="1:10" x14ac:dyDescent="0.3">
      <c r="A233">
        <v>25947.32574861723</v>
      </c>
      <c r="B233">
        <v>0.44660759999999999</v>
      </c>
      <c r="C233">
        <v>0.78182059999999998</v>
      </c>
      <c r="D233">
        <v>2.4643989999999998</v>
      </c>
      <c r="E233">
        <v>3.6580240000000002</v>
      </c>
      <c r="F233">
        <v>4.6528650000000003</v>
      </c>
      <c r="G233">
        <v>5.5691100000000002</v>
      </c>
      <c r="H233">
        <v>7.3350879999999998</v>
      </c>
      <c r="I233">
        <v>8.6647879999999997</v>
      </c>
      <c r="J233">
        <v>9.5495780000000003</v>
      </c>
    </row>
    <row r="234" spans="1:10" x14ac:dyDescent="0.3">
      <c r="A234">
        <v>25975.033673447011</v>
      </c>
      <c r="B234">
        <v>0.43747809999999998</v>
      </c>
      <c r="C234">
        <v>0.77934040000000004</v>
      </c>
      <c r="D234">
        <v>2.464858</v>
      </c>
      <c r="E234">
        <v>3.659586</v>
      </c>
      <c r="F234">
        <v>4.6581910000000004</v>
      </c>
      <c r="G234">
        <v>5.5789200000000001</v>
      </c>
      <c r="H234">
        <v>7.3596009999999996</v>
      </c>
      <c r="I234">
        <v>8.7067379999999996</v>
      </c>
      <c r="J234">
        <v>9.6054539999999999</v>
      </c>
    </row>
    <row r="235" spans="1:10" x14ac:dyDescent="0.3">
      <c r="A235">
        <v>25989.67413349199</v>
      </c>
      <c r="B235">
        <v>0.43237110000000001</v>
      </c>
      <c r="C235">
        <v>0.77808109999999997</v>
      </c>
      <c r="D235">
        <v>2.4651160000000001</v>
      </c>
      <c r="E235">
        <v>3.6604480000000001</v>
      </c>
      <c r="F235">
        <v>4.6611370000000001</v>
      </c>
      <c r="G235">
        <v>5.5843550000000004</v>
      </c>
      <c r="H235">
        <v>7.3732389999999999</v>
      </c>
      <c r="I235">
        <v>8.7301140000000004</v>
      </c>
      <c r="J235">
        <v>9.6366519999999998</v>
      </c>
    </row>
    <row r="236" spans="1:10" x14ac:dyDescent="0.3">
      <c r="A236">
        <v>25999.674136304489</v>
      </c>
      <c r="B236">
        <v>0.42969000000000002</v>
      </c>
      <c r="C236">
        <v>0.77747549999999999</v>
      </c>
      <c r="D236">
        <v>2.4652449999999999</v>
      </c>
      <c r="E236">
        <v>3.6608930000000002</v>
      </c>
      <c r="F236">
        <v>4.6626839999999996</v>
      </c>
      <c r="G236">
        <v>5.5872200000000003</v>
      </c>
      <c r="H236">
        <v>7.3804629999999998</v>
      </c>
      <c r="I236">
        <v>8.7425160000000002</v>
      </c>
      <c r="J236">
        <v>9.6532250000000008</v>
      </c>
    </row>
    <row r="237" spans="1:10" x14ac:dyDescent="0.3">
      <c r="A237">
        <v>26014.305724738781</v>
      </c>
      <c r="B237">
        <v>0.42690810000000001</v>
      </c>
      <c r="C237">
        <v>0.77687229999999996</v>
      </c>
      <c r="D237">
        <v>2.4653369999999999</v>
      </c>
      <c r="E237">
        <v>3.6611959999999999</v>
      </c>
      <c r="F237">
        <v>4.663729</v>
      </c>
      <c r="G237">
        <v>5.5891630000000001</v>
      </c>
      <c r="H237">
        <v>7.3853410000000004</v>
      </c>
      <c r="I237">
        <v>8.7509789999999992</v>
      </c>
      <c r="J237">
        <v>9.6645199999999996</v>
      </c>
    </row>
    <row r="238" spans="1:10" x14ac:dyDescent="0.3">
      <c r="A238">
        <v>26041.98178746687</v>
      </c>
      <c r="B238">
        <v>0.42131039999999997</v>
      </c>
      <c r="C238">
        <v>0.7757309</v>
      </c>
      <c r="D238">
        <v>2.465465</v>
      </c>
      <c r="E238">
        <v>3.661629</v>
      </c>
      <c r="F238">
        <v>4.6652570000000004</v>
      </c>
      <c r="G238">
        <v>5.5920180000000004</v>
      </c>
      <c r="H238">
        <v>7.3925539999999996</v>
      </c>
      <c r="I238">
        <v>8.7633910000000004</v>
      </c>
      <c r="J238">
        <v>9.681063</v>
      </c>
    </row>
    <row r="239" spans="1:10" x14ac:dyDescent="0.3">
      <c r="A239">
        <v>26092.095569977599</v>
      </c>
      <c r="B239">
        <v>0.41037079999999998</v>
      </c>
      <c r="C239">
        <v>0.77363119999999996</v>
      </c>
      <c r="D239">
        <v>2.4657079999999998</v>
      </c>
      <c r="E239">
        <v>3.6624469999999998</v>
      </c>
      <c r="F239">
        <v>4.668126</v>
      </c>
      <c r="G239">
        <v>5.5974019999999998</v>
      </c>
      <c r="H239">
        <v>7.4061659999999998</v>
      </c>
      <c r="I239">
        <v>8.7869390000000003</v>
      </c>
      <c r="J239">
        <v>9.7124500000000005</v>
      </c>
    </row>
    <row r="240" spans="1:10" x14ac:dyDescent="0.3">
      <c r="A240">
        <v>26176.077356877609</v>
      </c>
      <c r="B240">
        <v>0.39091019999999999</v>
      </c>
      <c r="C240">
        <v>0.76905820000000003</v>
      </c>
      <c r="D240">
        <v>2.4661360000000001</v>
      </c>
      <c r="E240">
        <v>3.6639240000000002</v>
      </c>
      <c r="F240">
        <v>4.6733310000000001</v>
      </c>
      <c r="G240">
        <v>5.6071879999999998</v>
      </c>
      <c r="H240">
        <v>7.4310150000000004</v>
      </c>
      <c r="I240">
        <v>8.829993</v>
      </c>
      <c r="J240">
        <v>9.7698970000000003</v>
      </c>
    </row>
    <row r="241" spans="1:10" x14ac:dyDescent="0.3">
      <c r="A241">
        <v>26300.22018969191</v>
      </c>
      <c r="B241">
        <v>0.37356299999999998</v>
      </c>
      <c r="C241">
        <v>0.76056900000000005</v>
      </c>
      <c r="D241">
        <v>2.4668009999999998</v>
      </c>
      <c r="E241">
        <v>3.6663839999999999</v>
      </c>
      <c r="F241">
        <v>4.6820649999999997</v>
      </c>
      <c r="G241">
        <v>5.6236600000000001</v>
      </c>
      <c r="H241">
        <v>7.4731100000000001</v>
      </c>
      <c r="I241">
        <v>8.9030850000000008</v>
      </c>
      <c r="J241">
        <v>9.8666540000000005</v>
      </c>
    </row>
    <row r="242" spans="1:10" x14ac:dyDescent="0.3">
      <c r="A242">
        <v>26453.873482763858</v>
      </c>
      <c r="B242">
        <v>0.3743802</v>
      </c>
      <c r="C242">
        <v>0.75220759999999998</v>
      </c>
      <c r="D242">
        <v>2.4675340000000001</v>
      </c>
      <c r="E242">
        <v>3.669988</v>
      </c>
      <c r="F242">
        <v>4.6950099999999999</v>
      </c>
      <c r="G242">
        <v>5.64818</v>
      </c>
      <c r="H242">
        <v>7.5364209999999998</v>
      </c>
      <c r="I242">
        <v>9.0136280000000006</v>
      </c>
      <c r="J242">
        <v>10.012919999999999</v>
      </c>
    </row>
    <row r="243" spans="1:10" x14ac:dyDescent="0.3">
      <c r="A243">
        <v>26607.688275618329</v>
      </c>
      <c r="B243">
        <v>0.390177</v>
      </c>
      <c r="C243">
        <v>0.74539739999999999</v>
      </c>
      <c r="D243">
        <v>2.4684710000000001</v>
      </c>
      <c r="E243">
        <v>3.6744080000000001</v>
      </c>
      <c r="F243">
        <v>4.7111029999999996</v>
      </c>
      <c r="G243">
        <v>5.678839</v>
      </c>
      <c r="H243">
        <v>7.6167069999999999</v>
      </c>
      <c r="I243">
        <v>9.1547409999999996</v>
      </c>
      <c r="J243">
        <v>10.200900000000001</v>
      </c>
    </row>
    <row r="244" spans="1:10" x14ac:dyDescent="0.3">
      <c r="A244">
        <v>26732.20060793501</v>
      </c>
      <c r="B244">
        <v>0.42310209999999998</v>
      </c>
      <c r="C244">
        <v>0.73830450000000003</v>
      </c>
      <c r="D244">
        <v>2.469363</v>
      </c>
      <c r="E244">
        <v>3.6787990000000002</v>
      </c>
      <c r="F244">
        <v>4.727309</v>
      </c>
      <c r="G244">
        <v>5.7099070000000003</v>
      </c>
      <c r="H244">
        <v>7.6994049999999996</v>
      </c>
      <c r="I244">
        <v>9.2987640000000003</v>
      </c>
      <c r="J244">
        <v>10.3973</v>
      </c>
    </row>
    <row r="245" spans="1:10" x14ac:dyDescent="0.3">
      <c r="A245">
        <v>26816.556094331751</v>
      </c>
      <c r="B245">
        <v>0.4619297</v>
      </c>
      <c r="C245">
        <v>0.73347280000000004</v>
      </c>
      <c r="D245">
        <v>2.4700160000000002</v>
      </c>
      <c r="E245">
        <v>3.6823350000000001</v>
      </c>
      <c r="F245">
        <v>4.740513</v>
      </c>
      <c r="G245">
        <v>5.7353630000000004</v>
      </c>
      <c r="H245">
        <v>7.7682200000000003</v>
      </c>
      <c r="I245">
        <v>9.4194230000000001</v>
      </c>
      <c r="J245">
        <v>10.56331</v>
      </c>
    </row>
    <row r="246" spans="1:10" x14ac:dyDescent="0.3">
      <c r="A246">
        <v>26866.941026477329</v>
      </c>
      <c r="B246">
        <v>0.49400519999999998</v>
      </c>
      <c r="C246">
        <v>0.73105529999999996</v>
      </c>
      <c r="D246">
        <v>2.4704540000000001</v>
      </c>
      <c r="E246">
        <v>3.6847249999999998</v>
      </c>
      <c r="F246">
        <v>4.7495089999999998</v>
      </c>
      <c r="G246">
        <v>5.7527780000000002</v>
      </c>
      <c r="H246">
        <v>7.8158719999999997</v>
      </c>
      <c r="I246">
        <v>9.5034019999999995</v>
      </c>
      <c r="J246">
        <v>10.679690000000001</v>
      </c>
    </row>
    <row r="247" spans="1:10" x14ac:dyDescent="0.3">
      <c r="A247">
        <v>26894.782388982789</v>
      </c>
      <c r="B247">
        <v>0.51764889999999997</v>
      </c>
      <c r="C247">
        <v>0.73106789999999999</v>
      </c>
      <c r="D247">
        <v>2.47072</v>
      </c>
      <c r="E247">
        <v>3.6861510000000002</v>
      </c>
      <c r="F247">
        <v>4.7549029999999997</v>
      </c>
      <c r="G247">
        <v>5.7632479999999999</v>
      </c>
      <c r="H247">
        <v>7.8447560000000003</v>
      </c>
      <c r="I247">
        <v>9.5544740000000008</v>
      </c>
      <c r="J247">
        <v>10.750819999999999</v>
      </c>
    </row>
    <row r="248" spans="1:10" x14ac:dyDescent="0.3">
      <c r="A248">
        <v>26909.505866496351</v>
      </c>
      <c r="B248">
        <v>0.5331707</v>
      </c>
      <c r="C248">
        <v>0.73235689999999998</v>
      </c>
      <c r="D248">
        <v>2.4708700000000001</v>
      </c>
      <c r="E248">
        <v>3.6869390000000002</v>
      </c>
      <c r="F248">
        <v>4.7578899999999997</v>
      </c>
      <c r="G248">
        <v>5.7690570000000001</v>
      </c>
      <c r="H248">
        <v>7.8608570000000002</v>
      </c>
      <c r="I248">
        <v>9.5830000000000002</v>
      </c>
      <c r="J248">
        <v>10.79067</v>
      </c>
    </row>
    <row r="249" spans="1:10" x14ac:dyDescent="0.3">
      <c r="A249">
        <v>26919.505867746349</v>
      </c>
      <c r="B249">
        <v>0.54248569999999996</v>
      </c>
      <c r="C249">
        <v>0.73333090000000001</v>
      </c>
      <c r="D249">
        <v>2.470958</v>
      </c>
      <c r="E249">
        <v>3.6873689999999999</v>
      </c>
      <c r="F249">
        <v>4.7594880000000002</v>
      </c>
      <c r="G249">
        <v>5.7721530000000003</v>
      </c>
      <c r="H249">
        <v>7.8694329999999999</v>
      </c>
      <c r="I249">
        <v>9.5981950000000005</v>
      </c>
      <c r="J249">
        <v>10.811920000000001</v>
      </c>
    </row>
    <row r="250" spans="1:10" x14ac:dyDescent="0.3">
      <c r="A250">
        <v>26933.732278685729</v>
      </c>
      <c r="B250">
        <v>0.55093559999999997</v>
      </c>
      <c r="C250">
        <v>0.73411249999999995</v>
      </c>
      <c r="D250">
        <v>2.4710179999999999</v>
      </c>
      <c r="E250">
        <v>3.6876720000000001</v>
      </c>
      <c r="F250">
        <v>4.7606070000000003</v>
      </c>
      <c r="G250">
        <v>5.7743039999999999</v>
      </c>
      <c r="H250">
        <v>7.8753900000000003</v>
      </c>
      <c r="I250">
        <v>9.6086229999999997</v>
      </c>
      <c r="J250">
        <v>10.82649</v>
      </c>
    </row>
    <row r="251" spans="1:10" x14ac:dyDescent="0.3">
      <c r="A251">
        <v>26960.02162941077</v>
      </c>
      <c r="B251">
        <v>0.56858229999999998</v>
      </c>
      <c r="C251">
        <v>0.73536400000000002</v>
      </c>
      <c r="D251">
        <v>2.4711050000000001</v>
      </c>
      <c r="E251">
        <v>3.6881330000000001</v>
      </c>
      <c r="F251">
        <v>4.7622340000000003</v>
      </c>
      <c r="G251">
        <v>5.7774029999999996</v>
      </c>
      <c r="H251">
        <v>7.8838699999999999</v>
      </c>
      <c r="I251">
        <v>9.6235149999999994</v>
      </c>
      <c r="J251">
        <v>10.84726</v>
      </c>
    </row>
    <row r="252" spans="1:10" x14ac:dyDescent="0.3">
      <c r="A252">
        <v>27007.65773072455</v>
      </c>
      <c r="B252">
        <v>0.60243579999999997</v>
      </c>
      <c r="C252">
        <v>0.73892409999999997</v>
      </c>
      <c r="D252">
        <v>2.4712700000000001</v>
      </c>
      <c r="E252">
        <v>3.688984</v>
      </c>
      <c r="F252">
        <v>4.7653020000000001</v>
      </c>
      <c r="G252">
        <v>5.7832299999999996</v>
      </c>
      <c r="H252">
        <v>7.8999110000000003</v>
      </c>
      <c r="I252">
        <v>9.6512209999999996</v>
      </c>
      <c r="J252">
        <v>10.88594</v>
      </c>
    </row>
    <row r="253" spans="1:10" x14ac:dyDescent="0.3">
      <c r="A253">
        <v>27090.98388302264</v>
      </c>
      <c r="B253">
        <v>0.6593424</v>
      </c>
      <c r="C253">
        <v>0.7467511</v>
      </c>
      <c r="D253">
        <v>2.4715790000000002</v>
      </c>
      <c r="E253">
        <v>3.690528</v>
      </c>
      <c r="F253">
        <v>4.7708469999999998</v>
      </c>
      <c r="G253">
        <v>5.7937669999999999</v>
      </c>
      <c r="H253">
        <v>7.9289449999999997</v>
      </c>
      <c r="I253">
        <v>9.7018570000000004</v>
      </c>
      <c r="J253">
        <v>10.956810000000001</v>
      </c>
    </row>
    <row r="254" spans="1:10" x14ac:dyDescent="0.3">
      <c r="A254">
        <v>27228.156386805771</v>
      </c>
      <c r="B254">
        <v>0.72073039999999999</v>
      </c>
      <c r="C254">
        <v>0.7533803</v>
      </c>
      <c r="D254">
        <v>2.4721190000000002</v>
      </c>
      <c r="E254">
        <v>3.6932330000000002</v>
      </c>
      <c r="F254">
        <v>4.7805799999999996</v>
      </c>
      <c r="G254">
        <v>5.8123019999999999</v>
      </c>
      <c r="H254">
        <v>7.9803670000000002</v>
      </c>
      <c r="I254">
        <v>9.7918760000000002</v>
      </c>
      <c r="J254">
        <v>11.08338</v>
      </c>
    </row>
    <row r="255" spans="1:10" x14ac:dyDescent="0.3">
      <c r="A255">
        <v>27433.006892455429</v>
      </c>
      <c r="B255">
        <v>0.74877629999999995</v>
      </c>
      <c r="C255">
        <v>0.7740551</v>
      </c>
      <c r="D255">
        <v>2.4729410000000001</v>
      </c>
      <c r="E255">
        <v>3.697692</v>
      </c>
      <c r="F255">
        <v>4.7967060000000004</v>
      </c>
      <c r="G255">
        <v>5.843127</v>
      </c>
      <c r="H255">
        <v>8.0668520000000008</v>
      </c>
      <c r="I255">
        <v>9.9442409999999999</v>
      </c>
      <c r="J255">
        <v>11.29931</v>
      </c>
    </row>
    <row r="256" spans="1:10" x14ac:dyDescent="0.3">
      <c r="A256">
        <v>27626.098397780781</v>
      </c>
      <c r="B256">
        <v>0.75381629999999999</v>
      </c>
      <c r="C256">
        <v>0.75424899999999995</v>
      </c>
      <c r="D256">
        <v>2.4742700000000002</v>
      </c>
      <c r="E256">
        <v>3.704358</v>
      </c>
      <c r="F256">
        <v>4.8210369999999996</v>
      </c>
      <c r="G256">
        <v>5.8899109999999997</v>
      </c>
      <c r="H256">
        <v>8.200526</v>
      </c>
      <c r="I256">
        <v>10.182119999999999</v>
      </c>
      <c r="J256">
        <v>11.6371</v>
      </c>
    </row>
    <row r="257" spans="1:10" x14ac:dyDescent="0.3">
      <c r="A257">
        <v>27771.482401790388</v>
      </c>
      <c r="B257">
        <v>0.7500734</v>
      </c>
      <c r="C257">
        <v>0.73622909999999997</v>
      </c>
      <c r="D257">
        <v>2.4757169999999999</v>
      </c>
      <c r="E257">
        <v>3.7105980000000001</v>
      </c>
      <c r="F257">
        <v>4.8441320000000001</v>
      </c>
      <c r="G257">
        <v>5.9346649999999999</v>
      </c>
      <c r="H257">
        <v>8.3295329999999996</v>
      </c>
      <c r="I257">
        <v>10.41886</v>
      </c>
      <c r="J257">
        <v>11.97587</v>
      </c>
    </row>
    <row r="258" spans="1:10" x14ac:dyDescent="0.3">
      <c r="A258">
        <v>27915.999856394141</v>
      </c>
      <c r="B258">
        <v>0.73995679999999997</v>
      </c>
      <c r="C258">
        <v>0.71806029999999998</v>
      </c>
      <c r="D258">
        <v>2.4767579999999998</v>
      </c>
      <c r="E258">
        <v>3.7153480000000001</v>
      </c>
      <c r="F258">
        <v>4.8618399999999999</v>
      </c>
      <c r="G258">
        <v>5.9691919999999996</v>
      </c>
      <c r="H258">
        <v>8.4308929999999993</v>
      </c>
      <c r="I258">
        <v>10.606820000000001</v>
      </c>
      <c r="J258">
        <v>12.248139999999999</v>
      </c>
    </row>
    <row r="259" spans="1:10" x14ac:dyDescent="0.3">
      <c r="A259">
        <v>28059.650761592049</v>
      </c>
      <c r="B259">
        <v>0.73328459999999995</v>
      </c>
      <c r="C259">
        <v>0.70330870000000001</v>
      </c>
      <c r="D259">
        <v>2.477811</v>
      </c>
      <c r="E259">
        <v>3.7200660000000001</v>
      </c>
      <c r="F259">
        <v>4.8795909999999996</v>
      </c>
      <c r="G259">
        <v>6.0040250000000004</v>
      </c>
      <c r="H259">
        <v>8.5349269999999997</v>
      </c>
      <c r="I259">
        <v>10.80184</v>
      </c>
      <c r="J259">
        <v>12.534369999999999</v>
      </c>
    </row>
    <row r="260" spans="1:10" x14ac:dyDescent="0.3">
      <c r="A260">
        <v>28252.41863437531</v>
      </c>
      <c r="B260">
        <v>0.73143919999999996</v>
      </c>
      <c r="C260">
        <v>0.69082659999999996</v>
      </c>
      <c r="D260">
        <v>2.4788619999999999</v>
      </c>
      <c r="E260">
        <v>3.724745</v>
      </c>
      <c r="F260">
        <v>4.8973779999999998</v>
      </c>
      <c r="G260">
        <v>6.0391560000000002</v>
      </c>
      <c r="H260">
        <v>8.6416880000000003</v>
      </c>
      <c r="I260">
        <v>11.00311</v>
      </c>
      <c r="J260">
        <v>12.836410000000001</v>
      </c>
    </row>
    <row r="261" spans="1:10" x14ac:dyDescent="0.3">
      <c r="A261">
        <v>28462.346495833881</v>
      </c>
      <c r="B261">
        <v>0.73187869999999999</v>
      </c>
      <c r="C261">
        <v>0.66540900000000003</v>
      </c>
      <c r="D261">
        <v>2.4803009999999999</v>
      </c>
      <c r="E261">
        <v>3.7310729999999999</v>
      </c>
      <c r="F261">
        <v>4.9216430000000004</v>
      </c>
      <c r="G261">
        <v>6.0873780000000002</v>
      </c>
      <c r="H261">
        <v>8.790832</v>
      </c>
      <c r="I261">
        <v>11.28476</v>
      </c>
      <c r="J261">
        <v>13.271380000000001</v>
      </c>
    </row>
    <row r="262" spans="1:10" x14ac:dyDescent="0.3">
      <c r="A262">
        <v>28610.62339797887</v>
      </c>
      <c r="B262">
        <v>0.73163069999999997</v>
      </c>
      <c r="C262">
        <v>0.65968959999999999</v>
      </c>
      <c r="D262">
        <v>2.4820350000000002</v>
      </c>
      <c r="E262">
        <v>3.7379199999999999</v>
      </c>
      <c r="F262">
        <v>4.9482619999999997</v>
      </c>
      <c r="G262">
        <v>6.1407230000000004</v>
      </c>
      <c r="H262">
        <v>8.9602640000000005</v>
      </c>
      <c r="I262">
        <v>11.61115</v>
      </c>
      <c r="J262">
        <v>13.78192</v>
      </c>
    </row>
    <row r="263" spans="1:10" x14ac:dyDescent="0.3">
      <c r="A263">
        <v>28706.895134444541</v>
      </c>
      <c r="B263">
        <v>0.76111200000000001</v>
      </c>
      <c r="C263">
        <v>0.66084560000000003</v>
      </c>
      <c r="D263">
        <v>2.4832960000000002</v>
      </c>
      <c r="E263">
        <v>3.7427700000000002</v>
      </c>
      <c r="F263">
        <v>4.9673259999999999</v>
      </c>
      <c r="G263">
        <v>6.1792290000000003</v>
      </c>
      <c r="H263">
        <v>9.0853420000000007</v>
      </c>
      <c r="I263">
        <v>11.856909999999999</v>
      </c>
      <c r="J263">
        <v>14.1701</v>
      </c>
    </row>
    <row r="264" spans="1:10" x14ac:dyDescent="0.3">
      <c r="A264">
        <v>28766.009024958279</v>
      </c>
      <c r="B264">
        <v>0.78324070000000001</v>
      </c>
      <c r="C264">
        <v>0.66480410000000001</v>
      </c>
      <c r="D264">
        <v>2.4841419999999999</v>
      </c>
      <c r="E264">
        <v>3.7459250000000002</v>
      </c>
      <c r="F264">
        <v>4.9798239999999998</v>
      </c>
      <c r="G264">
        <v>6.2046109999999999</v>
      </c>
      <c r="H264">
        <v>9.1689520000000009</v>
      </c>
      <c r="I264">
        <v>12.02389</v>
      </c>
      <c r="J264">
        <v>14.44294</v>
      </c>
    </row>
    <row r="265" spans="1:10" x14ac:dyDescent="0.3">
      <c r="A265">
        <v>28806.058551952989</v>
      </c>
      <c r="B265">
        <v>0.76173349999999995</v>
      </c>
      <c r="C265">
        <v>0.65983930000000002</v>
      </c>
      <c r="D265">
        <v>2.4847350000000001</v>
      </c>
      <c r="E265">
        <v>3.7480169999999999</v>
      </c>
      <c r="F265">
        <v>4.9878049999999998</v>
      </c>
      <c r="G265">
        <v>6.2207619999999997</v>
      </c>
      <c r="H265">
        <v>9.2220399999999998</v>
      </c>
      <c r="I265">
        <v>12.130649999999999</v>
      </c>
      <c r="J265">
        <v>14.61464</v>
      </c>
    </row>
    <row r="266" spans="1:10" x14ac:dyDescent="0.3">
      <c r="A266">
        <v>28842.490456177031</v>
      </c>
      <c r="B266">
        <v>0.74160550000000003</v>
      </c>
      <c r="C266">
        <v>0.6576225</v>
      </c>
      <c r="D266">
        <v>2.4852789999999998</v>
      </c>
      <c r="E266">
        <v>3.749762</v>
      </c>
      <c r="F266">
        <v>4.9933930000000002</v>
      </c>
      <c r="G266">
        <v>6.2320089999999997</v>
      </c>
      <c r="H266">
        <v>9.2586670000000009</v>
      </c>
      <c r="I266">
        <v>12.20473</v>
      </c>
      <c r="J266">
        <v>14.687810000000001</v>
      </c>
    </row>
    <row r="267" spans="1:10" x14ac:dyDescent="0.3">
      <c r="A267">
        <v>28877.00469154094</v>
      </c>
      <c r="B267">
        <v>0.74418260000000003</v>
      </c>
      <c r="C267">
        <v>0.67336260000000003</v>
      </c>
      <c r="D267">
        <v>2.515228</v>
      </c>
      <c r="E267">
        <v>3.788923</v>
      </c>
      <c r="F267">
        <v>5.0428360000000003</v>
      </c>
      <c r="G267">
        <v>6.2938090000000004</v>
      </c>
      <c r="H267">
        <v>9.3616320000000002</v>
      </c>
      <c r="I267">
        <v>12.36063</v>
      </c>
      <c r="J267">
        <v>15.027609999999999</v>
      </c>
    </row>
    <row r="268" spans="1:10" x14ac:dyDescent="0.3">
      <c r="A268">
        <v>28904.843979735429</v>
      </c>
      <c r="B268">
        <v>0.76358230000000005</v>
      </c>
      <c r="C268">
        <v>0.70409330000000003</v>
      </c>
      <c r="D268">
        <v>2.5641379999999998</v>
      </c>
      <c r="E268">
        <v>3.8540999999999999</v>
      </c>
      <c r="F268">
        <v>5.1273429999999998</v>
      </c>
      <c r="G268">
        <v>6.401084</v>
      </c>
      <c r="H268">
        <v>9.5405719999999992</v>
      </c>
      <c r="I268">
        <v>12.638529999999999</v>
      </c>
      <c r="J268">
        <v>15.355969999999999</v>
      </c>
    </row>
    <row r="269" spans="1:10" x14ac:dyDescent="0.3">
      <c r="A269">
        <v>28924.500671399819</v>
      </c>
      <c r="B269">
        <v>0.78281529999999999</v>
      </c>
      <c r="C269">
        <v>0.72935870000000003</v>
      </c>
      <c r="D269">
        <v>2.604203</v>
      </c>
      <c r="E269">
        <v>3.9071069999999999</v>
      </c>
      <c r="F269">
        <v>5.1955749999999998</v>
      </c>
      <c r="G269">
        <v>6.4871470000000002</v>
      </c>
      <c r="H269">
        <v>9.6813029999999998</v>
      </c>
      <c r="I269">
        <v>12.85092</v>
      </c>
      <c r="J269">
        <v>16.028269999999999</v>
      </c>
    </row>
    <row r="270" spans="1:10" x14ac:dyDescent="0.3">
      <c r="A270">
        <v>28937.099391057222</v>
      </c>
      <c r="B270">
        <v>0.7984675</v>
      </c>
      <c r="C270">
        <v>0.74742200000000003</v>
      </c>
      <c r="D270">
        <v>2.6328710000000002</v>
      </c>
      <c r="E270">
        <v>3.9450159999999999</v>
      </c>
      <c r="F270">
        <v>5.2443970000000002</v>
      </c>
      <c r="G270">
        <v>6.5488299999999997</v>
      </c>
      <c r="H270">
        <v>9.7825620000000004</v>
      </c>
      <c r="I270">
        <v>13.004670000000001</v>
      </c>
      <c r="J270">
        <v>16.22589</v>
      </c>
    </row>
    <row r="271" spans="1:10" x14ac:dyDescent="0.3">
      <c r="A271">
        <v>28944.67729902891</v>
      </c>
      <c r="B271">
        <v>0.81113550000000001</v>
      </c>
      <c r="C271">
        <v>0.75907139999999995</v>
      </c>
      <c r="D271">
        <v>2.6514359999999999</v>
      </c>
      <c r="E271">
        <v>3.9695209999999999</v>
      </c>
      <c r="F271">
        <v>5.2759970000000003</v>
      </c>
      <c r="G271">
        <v>6.5887900000000004</v>
      </c>
      <c r="H271">
        <v>9.8483319999999992</v>
      </c>
      <c r="I271">
        <v>13.104990000000001</v>
      </c>
      <c r="J271">
        <v>16.36224</v>
      </c>
    </row>
    <row r="272" spans="1:10" x14ac:dyDescent="0.3">
      <c r="A272">
        <v>28949.67729902891</v>
      </c>
      <c r="B272">
        <v>0.8373005</v>
      </c>
      <c r="C272">
        <v>0.76537350000000004</v>
      </c>
      <c r="D272">
        <v>2.6581610000000002</v>
      </c>
      <c r="E272">
        <v>3.9787050000000002</v>
      </c>
      <c r="F272">
        <v>5.2883719999999999</v>
      </c>
      <c r="G272">
        <v>6.6051460000000004</v>
      </c>
      <c r="H272">
        <v>9.8778190000000006</v>
      </c>
      <c r="I272">
        <v>13.15325</v>
      </c>
      <c r="J272">
        <v>16.43139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72"/>
  <sheetViews>
    <sheetView workbookViewId="0">
      <selection sqref="A1:J272"/>
    </sheetView>
  </sheetViews>
  <sheetFormatPr defaultColWidth="8.77734375" defaultRowHeight="14.4" x14ac:dyDescent="0.3"/>
  <sheetData>
    <row r="1" spans="1:10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>
        <v>17.622637307797849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57.623508498310692</v>
      </c>
      <c r="B3">
        <v>6.2052820000000002E-2</v>
      </c>
      <c r="C3">
        <v>9.4839560000000003E-2</v>
      </c>
      <c r="D3">
        <v>0.25175930000000002</v>
      </c>
      <c r="E3">
        <v>0.37318010000000001</v>
      </c>
      <c r="F3">
        <v>0.50321959999999999</v>
      </c>
      <c r="G3">
        <v>0.63692190000000004</v>
      </c>
      <c r="H3">
        <v>0.98415209999999997</v>
      </c>
      <c r="I3">
        <v>1.350784</v>
      </c>
      <c r="J3">
        <v>1.7405470000000001</v>
      </c>
    </row>
    <row r="4" spans="1:10" x14ac:dyDescent="0.3">
      <c r="A4">
        <v>118.4905484969934</v>
      </c>
      <c r="B4">
        <v>6.2324350000000001E-2</v>
      </c>
      <c r="C4">
        <v>-3.157807E-2</v>
      </c>
      <c r="D4">
        <v>0.24525640000000001</v>
      </c>
      <c r="E4">
        <v>0.37317869999999997</v>
      </c>
      <c r="F4">
        <v>0.50317970000000001</v>
      </c>
      <c r="G4">
        <v>0.63684969999999996</v>
      </c>
      <c r="H4">
        <v>0.98398980000000003</v>
      </c>
      <c r="I4">
        <v>1.3505</v>
      </c>
      <c r="J4">
        <v>1.7400880000000001</v>
      </c>
    </row>
    <row r="5" spans="1:10" x14ac:dyDescent="0.3">
      <c r="A5">
        <v>213.31736356521199</v>
      </c>
      <c r="B5">
        <v>6.2878130000000004E-2</v>
      </c>
      <c r="C5">
        <v>0.1008107</v>
      </c>
      <c r="D5">
        <v>0.2457261</v>
      </c>
      <c r="E5">
        <v>0.37317850000000002</v>
      </c>
      <c r="F5">
        <v>0.50313090000000005</v>
      </c>
      <c r="G5">
        <v>0.63676429999999995</v>
      </c>
      <c r="H5">
        <v>0.98381350000000001</v>
      </c>
      <c r="I5">
        <v>1.3502190000000001</v>
      </c>
      <c r="J5">
        <v>1.739668</v>
      </c>
    </row>
    <row r="6" spans="1:10" x14ac:dyDescent="0.3">
      <c r="A6">
        <v>334.78088286606959</v>
      </c>
      <c r="B6">
        <v>6.3864370000000004E-2</v>
      </c>
      <c r="C6">
        <v>0.19043180000000001</v>
      </c>
      <c r="D6">
        <v>0.2499759</v>
      </c>
      <c r="E6">
        <v>0.37316690000000002</v>
      </c>
      <c r="F6">
        <v>0.50305250000000001</v>
      </c>
      <c r="G6">
        <v>0.63663159999999996</v>
      </c>
      <c r="H6">
        <v>0.98354819999999998</v>
      </c>
      <c r="I6">
        <v>1.3497969999999999</v>
      </c>
      <c r="J6">
        <v>1.739031</v>
      </c>
    </row>
    <row r="7" spans="1:10" x14ac:dyDescent="0.3">
      <c r="A7">
        <v>457.21032103344652</v>
      </c>
      <c r="B7">
        <v>6.512867E-2</v>
      </c>
      <c r="C7">
        <v>0.30308089999999999</v>
      </c>
      <c r="D7">
        <v>0.25142370000000003</v>
      </c>
      <c r="E7">
        <v>0.37313479999999999</v>
      </c>
      <c r="F7">
        <v>0.50294640000000002</v>
      </c>
      <c r="G7">
        <v>0.63646409999999998</v>
      </c>
      <c r="H7">
        <v>0.98322169999999998</v>
      </c>
      <c r="I7">
        <v>1.349272</v>
      </c>
      <c r="J7">
        <v>1.7382359999999999</v>
      </c>
    </row>
    <row r="8" spans="1:10" x14ac:dyDescent="0.3">
      <c r="A8">
        <v>577.16216993958051</v>
      </c>
      <c r="B8">
        <v>6.6145109999999993E-2</v>
      </c>
      <c r="C8">
        <v>0.4134853</v>
      </c>
      <c r="D8">
        <v>0.234323</v>
      </c>
      <c r="E8">
        <v>0.37309029999999999</v>
      </c>
      <c r="F8">
        <v>0.50283659999999997</v>
      </c>
      <c r="G8">
        <v>0.63630220000000004</v>
      </c>
      <c r="H8">
        <v>0.98290630000000001</v>
      </c>
      <c r="I8">
        <v>1.3487579999999999</v>
      </c>
      <c r="J8">
        <v>1.737449</v>
      </c>
    </row>
    <row r="9" spans="1:10" x14ac:dyDescent="0.3">
      <c r="A9">
        <v>726.64806404005003</v>
      </c>
      <c r="B9">
        <v>6.7054989999999995E-2</v>
      </c>
      <c r="C9">
        <v>0.41853249999999997</v>
      </c>
      <c r="D9">
        <v>0.26395190000000002</v>
      </c>
      <c r="E9">
        <v>0.37303570000000003</v>
      </c>
      <c r="F9">
        <v>0.50271900000000003</v>
      </c>
      <c r="G9">
        <v>0.63613240000000004</v>
      </c>
      <c r="H9">
        <v>0.98258809999999996</v>
      </c>
      <c r="I9">
        <v>1.348247</v>
      </c>
      <c r="J9">
        <v>1.7366680000000001</v>
      </c>
    </row>
    <row r="10" spans="1:10" x14ac:dyDescent="0.3">
      <c r="A10">
        <v>906.65100810000149</v>
      </c>
      <c r="B10">
        <v>6.8413349999999998E-2</v>
      </c>
      <c r="C10">
        <v>5.3233530000000001E-2</v>
      </c>
      <c r="D10">
        <v>0.21251039999999999</v>
      </c>
      <c r="E10">
        <v>0.37295260000000002</v>
      </c>
      <c r="F10">
        <v>0.5025577</v>
      </c>
      <c r="G10">
        <v>0.63590720000000001</v>
      </c>
      <c r="H10">
        <v>0.9821801</v>
      </c>
      <c r="I10">
        <v>1.3475999999999999</v>
      </c>
      <c r="J10">
        <v>1.73569</v>
      </c>
    </row>
    <row r="11" spans="1:10" x14ac:dyDescent="0.3">
      <c r="A11">
        <v>1075.7478918608431</v>
      </c>
      <c r="B11">
        <v>7.0665629999999993E-2</v>
      </c>
      <c r="C11">
        <v>-7.6367459999999998E-2</v>
      </c>
      <c r="D11">
        <v>0.25745079999999998</v>
      </c>
      <c r="E11">
        <v>0.37284450000000002</v>
      </c>
      <c r="F11">
        <v>0.50236780000000003</v>
      </c>
      <c r="G11">
        <v>0.63564750000000003</v>
      </c>
      <c r="H11">
        <v>0.98171010000000003</v>
      </c>
      <c r="I11">
        <v>1.3468450000000001</v>
      </c>
      <c r="J11">
        <v>1.7345330000000001</v>
      </c>
    </row>
    <row r="12" spans="1:10" x14ac:dyDescent="0.3">
      <c r="A12">
        <v>1225.7002194861591</v>
      </c>
      <c r="B12">
        <v>7.3520379999999996E-2</v>
      </c>
      <c r="C12">
        <v>-9.1823660000000001E-2</v>
      </c>
      <c r="D12">
        <v>0.27383170000000001</v>
      </c>
      <c r="E12">
        <v>0.3727451</v>
      </c>
      <c r="F12">
        <v>0.50219789999999997</v>
      </c>
      <c r="G12">
        <v>0.63541729999999996</v>
      </c>
      <c r="H12">
        <v>0.98128930000000003</v>
      </c>
      <c r="I12">
        <v>1.346158</v>
      </c>
      <c r="J12">
        <v>1.7334670000000001</v>
      </c>
    </row>
    <row r="13" spans="1:10" x14ac:dyDescent="0.3">
      <c r="A13">
        <v>1385.6380725442809</v>
      </c>
      <c r="B13">
        <v>7.7844350000000007E-2</v>
      </c>
      <c r="C13">
        <v>-6.3022620000000001E-2</v>
      </c>
      <c r="D13">
        <v>0.22796459999999999</v>
      </c>
      <c r="E13">
        <v>0.37264930000000002</v>
      </c>
      <c r="F13">
        <v>0.5020386</v>
      </c>
      <c r="G13">
        <v>0.63520529999999997</v>
      </c>
      <c r="H13">
        <v>0.98090960000000005</v>
      </c>
      <c r="I13">
        <v>1.345542</v>
      </c>
      <c r="J13">
        <v>1.732523</v>
      </c>
    </row>
    <row r="14" spans="1:10" x14ac:dyDescent="0.3">
      <c r="A14">
        <v>1555.5909501927631</v>
      </c>
      <c r="B14">
        <v>8.4504140000000005E-2</v>
      </c>
      <c r="C14">
        <v>0.25914559999999998</v>
      </c>
      <c r="D14">
        <v>0.17993629999999999</v>
      </c>
      <c r="E14">
        <v>0.37253950000000002</v>
      </c>
      <c r="F14">
        <v>0.50185979999999997</v>
      </c>
      <c r="G14">
        <v>0.63497000000000003</v>
      </c>
      <c r="H14">
        <v>0.98049759999999997</v>
      </c>
      <c r="I14">
        <v>1.344881</v>
      </c>
      <c r="J14">
        <v>1.731508</v>
      </c>
    </row>
    <row r="15" spans="1:10" x14ac:dyDescent="0.3">
      <c r="A15">
        <v>1709.1489150177199</v>
      </c>
      <c r="B15">
        <v>9.3362490000000006E-2</v>
      </c>
      <c r="C15">
        <v>0.44678129999999999</v>
      </c>
      <c r="D15">
        <v>0.26411299999999999</v>
      </c>
      <c r="E15">
        <v>0.37242809999999998</v>
      </c>
      <c r="F15">
        <v>0.50167819999999996</v>
      </c>
      <c r="G15">
        <v>0.63473029999999997</v>
      </c>
      <c r="H15">
        <v>0.98007339999999998</v>
      </c>
      <c r="I15">
        <v>1.3441890000000001</v>
      </c>
      <c r="J15">
        <v>1.7304440000000001</v>
      </c>
    </row>
    <row r="16" spans="1:10" x14ac:dyDescent="0.3">
      <c r="A16">
        <v>1849.101465994828</v>
      </c>
      <c r="B16">
        <v>0.1021362</v>
      </c>
      <c r="C16">
        <v>0.32904319999999998</v>
      </c>
      <c r="D16">
        <v>0.3030911</v>
      </c>
      <c r="E16">
        <v>0.37233290000000002</v>
      </c>
      <c r="F16">
        <v>0.50152129999999995</v>
      </c>
      <c r="G16">
        <v>0.63452330000000001</v>
      </c>
      <c r="H16">
        <v>0.97969879999999998</v>
      </c>
      <c r="I16">
        <v>1.3435790000000001</v>
      </c>
      <c r="J16">
        <v>1.7294940000000001</v>
      </c>
    </row>
    <row r="17" spans="1:10" x14ac:dyDescent="0.3">
      <c r="A17">
        <v>2007.1324490645279</v>
      </c>
      <c r="B17">
        <v>0.1132369</v>
      </c>
      <c r="C17">
        <v>-6.9058999999999995E-2</v>
      </c>
      <c r="D17">
        <v>0.25427369999999999</v>
      </c>
      <c r="E17">
        <v>0.37224099999999999</v>
      </c>
      <c r="F17">
        <v>0.50137140000000002</v>
      </c>
      <c r="G17">
        <v>0.63432679999999997</v>
      </c>
      <c r="H17">
        <v>0.97935000000000005</v>
      </c>
      <c r="I17">
        <v>1.3430139999999999</v>
      </c>
      <c r="J17">
        <v>1.7286189999999999</v>
      </c>
    </row>
    <row r="18" spans="1:10" x14ac:dyDescent="0.3">
      <c r="A18">
        <v>2187.0838615874641</v>
      </c>
      <c r="B18">
        <v>0.1293029</v>
      </c>
      <c r="C18">
        <v>-7.4267840000000002E-2</v>
      </c>
      <c r="D18">
        <v>0.21654960000000001</v>
      </c>
      <c r="E18">
        <v>0.37213669999999999</v>
      </c>
      <c r="F18">
        <v>0.50119930000000001</v>
      </c>
      <c r="G18">
        <v>0.63410259999999996</v>
      </c>
      <c r="H18">
        <v>0.97895730000000003</v>
      </c>
      <c r="I18">
        <v>1.342382</v>
      </c>
      <c r="J18">
        <v>1.727646</v>
      </c>
    </row>
    <row r="19" spans="1:10" x14ac:dyDescent="0.3">
      <c r="A19">
        <v>2361.216339697537</v>
      </c>
      <c r="B19">
        <v>0.15008650000000001</v>
      </c>
      <c r="C19">
        <v>-6.8105589999999994E-2</v>
      </c>
      <c r="D19">
        <v>0.24322079999999999</v>
      </c>
      <c r="E19">
        <v>0.37202960000000002</v>
      </c>
      <c r="F19">
        <v>0.50101810000000002</v>
      </c>
      <c r="G19">
        <v>0.63386390000000004</v>
      </c>
      <c r="H19">
        <v>0.97853120000000005</v>
      </c>
      <c r="I19">
        <v>1.3416889999999999</v>
      </c>
      <c r="J19">
        <v>1.726572</v>
      </c>
    </row>
    <row r="20" spans="1:10" x14ac:dyDescent="0.3">
      <c r="A20">
        <v>2503.3808796844619</v>
      </c>
      <c r="B20">
        <v>0.16992189999999999</v>
      </c>
      <c r="C20">
        <v>5.5719320000000003E-2</v>
      </c>
      <c r="D20">
        <v>0.2544421</v>
      </c>
      <c r="E20">
        <v>0.37193480000000001</v>
      </c>
      <c r="F20">
        <v>0.50085400000000002</v>
      </c>
      <c r="G20">
        <v>0.63364540000000003</v>
      </c>
      <c r="H20">
        <v>0.97813220000000001</v>
      </c>
      <c r="I20">
        <v>1.3410299999999999</v>
      </c>
      <c r="J20">
        <v>1.7255389999999999</v>
      </c>
    </row>
    <row r="21" spans="1:10" x14ac:dyDescent="0.3">
      <c r="A21">
        <v>2602.7452576328951</v>
      </c>
      <c r="B21">
        <v>0.18416859999999999</v>
      </c>
      <c r="C21">
        <v>0.21757789999999999</v>
      </c>
      <c r="D21">
        <v>0.25890069999999998</v>
      </c>
      <c r="E21">
        <v>0.37186370000000002</v>
      </c>
      <c r="F21">
        <v>0.50072919999999999</v>
      </c>
      <c r="G21">
        <v>0.63347770000000003</v>
      </c>
      <c r="H21">
        <v>0.97781739999999995</v>
      </c>
      <c r="I21">
        <v>1.340506</v>
      </c>
      <c r="J21">
        <v>1.72471</v>
      </c>
    </row>
    <row r="22" spans="1:10" x14ac:dyDescent="0.3">
      <c r="A22">
        <v>2664.803825088241</v>
      </c>
      <c r="B22">
        <v>0.18418519999999999</v>
      </c>
      <c r="C22">
        <v>0.29008889999999998</v>
      </c>
      <c r="D22">
        <v>0.25923099999999999</v>
      </c>
      <c r="E22">
        <v>0.37181710000000001</v>
      </c>
      <c r="F22">
        <v>0.50064600000000004</v>
      </c>
      <c r="G22">
        <v>0.6333647</v>
      </c>
      <c r="H22">
        <v>0.97760219999999998</v>
      </c>
      <c r="I22">
        <v>1.3401419999999999</v>
      </c>
      <c r="J22">
        <v>1.724135</v>
      </c>
    </row>
    <row r="23" spans="1:10" x14ac:dyDescent="0.3">
      <c r="A23">
        <v>2700.858235229342</v>
      </c>
      <c r="B23">
        <v>0.18204970000000001</v>
      </c>
      <c r="C23">
        <v>0.35977140000000002</v>
      </c>
      <c r="D23">
        <v>0.25940750000000001</v>
      </c>
      <c r="E23">
        <v>0.37178889999999998</v>
      </c>
      <c r="F23">
        <v>0.50059549999999997</v>
      </c>
      <c r="G23">
        <v>0.63329570000000002</v>
      </c>
      <c r="H23">
        <v>0.97746920000000004</v>
      </c>
      <c r="I23">
        <v>1.3399160000000001</v>
      </c>
      <c r="J23">
        <v>1.723776</v>
      </c>
    </row>
    <row r="24" spans="1:10" x14ac:dyDescent="0.3">
      <c r="A24">
        <v>2720.926540873998</v>
      </c>
      <c r="B24">
        <v>0.1720363</v>
      </c>
      <c r="C24">
        <v>0.38986920000000003</v>
      </c>
      <c r="D24">
        <v>0.25906829999999997</v>
      </c>
      <c r="E24">
        <v>0.37177290000000002</v>
      </c>
      <c r="F24">
        <v>0.50056670000000003</v>
      </c>
      <c r="G24">
        <v>0.63325609999999999</v>
      </c>
      <c r="H24">
        <v>0.97739240000000005</v>
      </c>
      <c r="I24">
        <v>1.339785</v>
      </c>
      <c r="J24">
        <v>1.723568</v>
      </c>
    </row>
    <row r="25" spans="1:10" x14ac:dyDescent="0.3">
      <c r="A25">
        <v>2731.8305589409952</v>
      </c>
      <c r="B25">
        <v>0.1631098</v>
      </c>
      <c r="C25">
        <v>0.40032990000000002</v>
      </c>
      <c r="D25">
        <v>0.25925340000000002</v>
      </c>
      <c r="E25">
        <v>0.37176409999999999</v>
      </c>
      <c r="F25">
        <v>0.50055079999999996</v>
      </c>
      <c r="G25">
        <v>0.63323419999999997</v>
      </c>
      <c r="H25">
        <v>0.97734980000000005</v>
      </c>
      <c r="I25">
        <v>1.339712</v>
      </c>
      <c r="J25">
        <v>1.723452</v>
      </c>
    </row>
    <row r="26" spans="1:10" x14ac:dyDescent="0.3">
      <c r="A26">
        <v>2737.6775005855761</v>
      </c>
      <c r="B26">
        <v>0.158336</v>
      </c>
      <c r="C26">
        <v>0.40364</v>
      </c>
      <c r="D26">
        <v>0.2591926</v>
      </c>
      <c r="E26">
        <v>0.37175940000000002</v>
      </c>
      <c r="F26">
        <v>0.5005423</v>
      </c>
      <c r="G26">
        <v>0.63322239999999996</v>
      </c>
      <c r="H26">
        <v>0.97732669999999999</v>
      </c>
      <c r="I26">
        <v>1.339672</v>
      </c>
      <c r="J26">
        <v>1.7233890000000001</v>
      </c>
    </row>
    <row r="27" spans="1:10" ht="15" x14ac:dyDescent="0.2">
      <c r="A27">
        <v>2740.7904964611748</v>
      </c>
      <c r="B27">
        <v>0.15613109999999999</v>
      </c>
      <c r="C27">
        <v>0.40401399999999998</v>
      </c>
      <c r="D27">
        <v>0.25903549999999997</v>
      </c>
      <c r="E27">
        <v>0.37175659999999999</v>
      </c>
      <c r="F27">
        <v>0.50053769999999997</v>
      </c>
      <c r="G27">
        <v>0.63321609999999995</v>
      </c>
      <c r="H27">
        <v>0.97731429999999997</v>
      </c>
      <c r="I27">
        <v>1.3396509999999999</v>
      </c>
      <c r="J27">
        <v>1.723355</v>
      </c>
    </row>
    <row r="28" spans="1:10" ht="15" x14ac:dyDescent="0.2">
      <c r="A28">
        <v>2742.4415969255838</v>
      </c>
      <c r="B28">
        <v>0.1551487</v>
      </c>
      <c r="C28">
        <v>0.40339849999999999</v>
      </c>
      <c r="D28">
        <v>0.25945469999999998</v>
      </c>
      <c r="E28">
        <v>0.37175429999999998</v>
      </c>
      <c r="F28">
        <v>0.50053519999999996</v>
      </c>
      <c r="G28">
        <v>0.63321269999999996</v>
      </c>
      <c r="H28">
        <v>0.9773077</v>
      </c>
      <c r="I28">
        <v>1.3396399999999999</v>
      </c>
      <c r="J28">
        <v>1.7233369999999999</v>
      </c>
    </row>
    <row r="29" spans="1:10" ht="15" x14ac:dyDescent="0.2">
      <c r="A29">
        <v>2743.3155406714</v>
      </c>
      <c r="B29">
        <v>0.154699</v>
      </c>
      <c r="C29">
        <v>0.40273510000000001</v>
      </c>
      <c r="D29">
        <v>0.2596658</v>
      </c>
      <c r="E29">
        <v>0.37112509999999999</v>
      </c>
      <c r="F29">
        <v>0.50053389999999998</v>
      </c>
      <c r="G29">
        <v>0.63321090000000002</v>
      </c>
      <c r="H29">
        <v>0.97730419999999996</v>
      </c>
      <c r="I29">
        <v>1.339634</v>
      </c>
      <c r="J29">
        <v>1.7233270000000001</v>
      </c>
    </row>
    <row r="30" spans="1:10" x14ac:dyDescent="0.3">
      <c r="A30">
        <v>2743.777626301372</v>
      </c>
      <c r="B30">
        <v>0.15449689999999999</v>
      </c>
      <c r="C30">
        <v>0.40232899999999999</v>
      </c>
      <c r="D30">
        <v>0.25887969999999999</v>
      </c>
      <c r="E30">
        <v>0.37160179999999998</v>
      </c>
      <c r="F30">
        <v>0.50053309999999995</v>
      </c>
      <c r="G30">
        <v>0.63320980000000004</v>
      </c>
      <c r="H30">
        <v>0.97730240000000002</v>
      </c>
      <c r="I30">
        <v>1.3396300000000001</v>
      </c>
      <c r="J30">
        <v>1.723322</v>
      </c>
    </row>
    <row r="31" spans="1:10" x14ac:dyDescent="0.3">
      <c r="A31">
        <v>2744.0218063463112</v>
      </c>
      <c r="B31">
        <v>0.15440690000000001</v>
      </c>
      <c r="C31">
        <v>0.40191349999999998</v>
      </c>
      <c r="D31">
        <v>0.25877149999999999</v>
      </c>
      <c r="E31">
        <v>0.37153629999999999</v>
      </c>
      <c r="F31">
        <v>0.50053199999999998</v>
      </c>
      <c r="G31">
        <v>0.63320869999999996</v>
      </c>
      <c r="H31">
        <v>0.97730119999999998</v>
      </c>
      <c r="I31">
        <v>1.339629</v>
      </c>
      <c r="J31">
        <v>1.723319</v>
      </c>
    </row>
    <row r="32" spans="1:10" x14ac:dyDescent="0.3">
      <c r="A32">
        <v>2744.1913063463112</v>
      </c>
      <c r="B32">
        <v>0.15419840000000001</v>
      </c>
      <c r="C32">
        <v>0.40326970000000001</v>
      </c>
      <c r="D32">
        <v>0.25872909999999999</v>
      </c>
      <c r="E32">
        <v>0.37154599999999999</v>
      </c>
      <c r="F32">
        <v>0.50052779999999997</v>
      </c>
      <c r="G32">
        <v>0.63320540000000003</v>
      </c>
      <c r="H32">
        <v>0.97729659999999996</v>
      </c>
      <c r="I32">
        <v>1.3396220000000001</v>
      </c>
      <c r="J32">
        <v>1.723309</v>
      </c>
    </row>
    <row r="33" spans="1:10" x14ac:dyDescent="0.3">
      <c r="A33">
        <v>2744.4409429089219</v>
      </c>
      <c r="B33">
        <v>0.15405840000000001</v>
      </c>
      <c r="C33">
        <v>0.40229130000000002</v>
      </c>
      <c r="D33">
        <v>0.25865349999999998</v>
      </c>
      <c r="E33">
        <v>0.37155379999999999</v>
      </c>
      <c r="F33">
        <v>0.50052209999999997</v>
      </c>
      <c r="G33">
        <v>0.63319559999999997</v>
      </c>
      <c r="H33">
        <v>0.97727489999999995</v>
      </c>
      <c r="I33">
        <v>1.3395919999999999</v>
      </c>
      <c r="J33">
        <v>1.723274</v>
      </c>
    </row>
    <row r="34" spans="1:10" x14ac:dyDescent="0.3">
      <c r="A34">
        <v>2744.92281509228</v>
      </c>
      <c r="B34">
        <v>0.1538157</v>
      </c>
      <c r="C34">
        <v>0.4023736</v>
      </c>
      <c r="D34">
        <v>0.25851380000000002</v>
      </c>
      <c r="E34">
        <v>0.37153740000000002</v>
      </c>
      <c r="F34">
        <v>0.50047010000000003</v>
      </c>
      <c r="G34">
        <v>0.63319230000000004</v>
      </c>
      <c r="H34">
        <v>0.97726959999999996</v>
      </c>
      <c r="I34">
        <v>1.339583</v>
      </c>
      <c r="J34">
        <v>1.7232609999999999</v>
      </c>
    </row>
    <row r="35" spans="1:10" x14ac:dyDescent="0.3">
      <c r="A35">
        <v>2745.8489429446831</v>
      </c>
      <c r="B35">
        <v>0.1531555</v>
      </c>
      <c r="C35">
        <v>0.4019414</v>
      </c>
      <c r="D35">
        <v>0.26015729999999998</v>
      </c>
      <c r="E35">
        <v>0.37150879999999997</v>
      </c>
      <c r="F35">
        <v>0.5003784</v>
      </c>
      <c r="G35">
        <v>0.63319150000000002</v>
      </c>
      <c r="H35">
        <v>0.97726939999999995</v>
      </c>
      <c r="I35">
        <v>1.339583</v>
      </c>
      <c r="J35">
        <v>1.7232620000000001</v>
      </c>
    </row>
    <row r="36" spans="1:10" x14ac:dyDescent="0.3">
      <c r="A36">
        <v>2747.6141386163608</v>
      </c>
      <c r="B36">
        <v>0.15194969999999999</v>
      </c>
      <c r="C36">
        <v>0.4027654</v>
      </c>
      <c r="D36">
        <v>0.258326</v>
      </c>
      <c r="E36">
        <v>0.37145820000000002</v>
      </c>
      <c r="F36">
        <v>0.50021850000000001</v>
      </c>
      <c r="G36">
        <v>0.63319139999999996</v>
      </c>
      <c r="H36">
        <v>0.97726869999999999</v>
      </c>
      <c r="I36">
        <v>1.3395820000000001</v>
      </c>
      <c r="J36">
        <v>1.7232609999999999</v>
      </c>
    </row>
    <row r="37" spans="1:10" x14ac:dyDescent="0.3">
      <c r="A37">
        <v>2750.9258498765071</v>
      </c>
      <c r="B37">
        <v>0.1497298</v>
      </c>
      <c r="C37">
        <v>0.40393519999999999</v>
      </c>
      <c r="D37">
        <v>0.26064559999999998</v>
      </c>
      <c r="E37">
        <v>0.37137579999999998</v>
      </c>
      <c r="F37">
        <v>0.50031899999999996</v>
      </c>
      <c r="G37">
        <v>0.63319000000000003</v>
      </c>
      <c r="H37">
        <v>0.97726690000000005</v>
      </c>
      <c r="I37">
        <v>1.33958</v>
      </c>
      <c r="J37">
        <v>1.723255</v>
      </c>
    </row>
    <row r="38" spans="1:10" x14ac:dyDescent="0.3">
      <c r="A38">
        <v>2756.958892172152</v>
      </c>
      <c r="B38">
        <v>0.1458747</v>
      </c>
      <c r="C38">
        <v>0.40702110000000002</v>
      </c>
      <c r="D38">
        <v>0.26183580000000001</v>
      </c>
      <c r="E38">
        <v>0.37160110000000002</v>
      </c>
      <c r="F38">
        <v>0.50042039999999999</v>
      </c>
      <c r="G38">
        <v>0.63318620000000003</v>
      </c>
      <c r="H38">
        <v>0.97726190000000002</v>
      </c>
      <c r="I38">
        <v>1.3395710000000001</v>
      </c>
      <c r="J38">
        <v>1.7232369999999999</v>
      </c>
    </row>
    <row r="39" spans="1:10" x14ac:dyDescent="0.3">
      <c r="A39">
        <v>2767.383721138925</v>
      </c>
      <c r="B39">
        <v>0.14113629999999999</v>
      </c>
      <c r="C39">
        <v>0.4065011</v>
      </c>
      <c r="D39">
        <v>0.2643374</v>
      </c>
      <c r="E39">
        <v>0.37170389999999998</v>
      </c>
      <c r="F39">
        <v>0.50047949999999997</v>
      </c>
      <c r="G39">
        <v>0.63317889999999999</v>
      </c>
      <c r="H39">
        <v>0.9772499</v>
      </c>
      <c r="I39">
        <v>1.3395490000000001</v>
      </c>
      <c r="J39">
        <v>1.723201</v>
      </c>
    </row>
    <row r="40" spans="1:10" x14ac:dyDescent="0.3">
      <c r="A40">
        <v>2783.8604774085288</v>
      </c>
      <c r="B40">
        <v>0.14284530000000001</v>
      </c>
      <c r="C40">
        <v>0.40377849999999998</v>
      </c>
      <c r="D40">
        <v>0.26759110000000003</v>
      </c>
      <c r="E40">
        <v>0.37172559999999999</v>
      </c>
      <c r="F40">
        <v>0.50049180000000004</v>
      </c>
      <c r="G40">
        <v>0.63316510000000004</v>
      </c>
      <c r="H40">
        <v>0.97722580000000003</v>
      </c>
      <c r="I40">
        <v>1.3395090000000001</v>
      </c>
      <c r="J40">
        <v>1.7231380000000001</v>
      </c>
    </row>
    <row r="41" spans="1:10" x14ac:dyDescent="0.3">
      <c r="A41">
        <v>2806.5887860569242</v>
      </c>
      <c r="B41">
        <v>0.1656619</v>
      </c>
      <c r="C41">
        <v>0.39840560000000003</v>
      </c>
      <c r="D41">
        <v>0.27935670000000001</v>
      </c>
      <c r="E41">
        <v>0.37171999999999999</v>
      </c>
      <c r="F41">
        <v>0.50047949999999997</v>
      </c>
      <c r="G41">
        <v>0.63314269999999995</v>
      </c>
      <c r="H41">
        <v>0.977186</v>
      </c>
      <c r="I41">
        <v>1.3394440000000001</v>
      </c>
      <c r="J41">
        <v>1.7230369999999999</v>
      </c>
    </row>
    <row r="42" spans="1:10" x14ac:dyDescent="0.3">
      <c r="A42">
        <v>2832.7633960166791</v>
      </c>
      <c r="B42">
        <v>0.19633200000000001</v>
      </c>
      <c r="C42">
        <v>0.35600399999999999</v>
      </c>
      <c r="D42">
        <v>0.27770420000000001</v>
      </c>
      <c r="E42">
        <v>0.37170720000000002</v>
      </c>
      <c r="F42">
        <v>0.50045709999999999</v>
      </c>
      <c r="G42">
        <v>0.63311240000000002</v>
      </c>
      <c r="H42">
        <v>0.97713139999999998</v>
      </c>
      <c r="I42">
        <v>1.3393539999999999</v>
      </c>
      <c r="J42">
        <v>1.722899</v>
      </c>
    </row>
    <row r="43" spans="1:10" x14ac:dyDescent="0.3">
      <c r="A43">
        <v>2857.3675053788379</v>
      </c>
      <c r="B43">
        <v>0.21531249999999999</v>
      </c>
      <c r="C43">
        <v>0.35690280000000002</v>
      </c>
      <c r="D43">
        <v>0.26345059999999998</v>
      </c>
      <c r="E43">
        <v>0.37169289999999999</v>
      </c>
      <c r="F43">
        <v>0.50043190000000004</v>
      </c>
      <c r="G43">
        <v>0.63307899999999995</v>
      </c>
      <c r="H43">
        <v>0.97706990000000005</v>
      </c>
      <c r="I43">
        <v>1.3392539999999999</v>
      </c>
      <c r="J43">
        <v>1.7227399999999999</v>
      </c>
    </row>
    <row r="44" spans="1:10" x14ac:dyDescent="0.3">
      <c r="A44">
        <v>2876.4371126350538</v>
      </c>
      <c r="B44">
        <v>0.22409029999999999</v>
      </c>
      <c r="C44">
        <v>0.10783769999999999</v>
      </c>
      <c r="D44">
        <v>0.24492</v>
      </c>
      <c r="E44">
        <v>0.37168030000000002</v>
      </c>
      <c r="F44">
        <v>0.50040949999999995</v>
      </c>
      <c r="G44">
        <v>0.63304890000000003</v>
      </c>
      <c r="H44">
        <v>0.97701400000000005</v>
      </c>
      <c r="I44">
        <v>1.339161</v>
      </c>
      <c r="J44">
        <v>1.7225919999999999</v>
      </c>
    </row>
    <row r="45" spans="1:10" x14ac:dyDescent="0.3">
      <c r="A45">
        <v>2889.0945934185988</v>
      </c>
      <c r="B45">
        <v>0.22833510000000001</v>
      </c>
      <c r="C45">
        <v>-1.4872730000000001E-2</v>
      </c>
      <c r="D45">
        <v>0.2304312</v>
      </c>
      <c r="E45">
        <v>0.37167099999999997</v>
      </c>
      <c r="F45">
        <v>0.50039290000000003</v>
      </c>
      <c r="G45">
        <v>0.63302659999999999</v>
      </c>
      <c r="H45">
        <v>0.97697160000000005</v>
      </c>
      <c r="I45">
        <v>1.339089</v>
      </c>
      <c r="J45">
        <v>1.722477</v>
      </c>
    </row>
    <row r="46" spans="1:10" x14ac:dyDescent="0.3">
      <c r="A46">
        <v>2899.094713467879</v>
      </c>
      <c r="B46">
        <v>0.23053609999999999</v>
      </c>
      <c r="C46">
        <v>-1.98014E-2</v>
      </c>
      <c r="D46">
        <v>0.2240702</v>
      </c>
      <c r="E46">
        <v>0.37166510000000003</v>
      </c>
      <c r="F46">
        <v>0.5003824</v>
      </c>
      <c r="G46">
        <v>0.63301220000000002</v>
      </c>
      <c r="H46">
        <v>0.97694389999999998</v>
      </c>
      <c r="I46">
        <v>1.3390420000000001</v>
      </c>
      <c r="J46">
        <v>1.722402</v>
      </c>
    </row>
    <row r="47" spans="1:10" x14ac:dyDescent="0.3">
      <c r="A47">
        <v>2914.4874213438338</v>
      </c>
      <c r="B47">
        <v>0.23288610000000001</v>
      </c>
      <c r="C47">
        <v>-1.6320899999999999E-2</v>
      </c>
      <c r="D47">
        <v>0.2230828</v>
      </c>
      <c r="E47">
        <v>0.37165969999999998</v>
      </c>
      <c r="F47">
        <v>0.50037290000000001</v>
      </c>
      <c r="G47">
        <v>0.63299970000000005</v>
      </c>
      <c r="H47">
        <v>0.97692100000000004</v>
      </c>
      <c r="I47">
        <v>1.3390040000000001</v>
      </c>
      <c r="J47">
        <v>1.722342</v>
      </c>
    </row>
    <row r="48" spans="1:10" x14ac:dyDescent="0.3">
      <c r="A48">
        <v>2944.2052668333072</v>
      </c>
      <c r="B48">
        <v>0.2376248</v>
      </c>
      <c r="C48">
        <v>-2.8588699999999999E-3</v>
      </c>
      <c r="D48">
        <v>0.2233588</v>
      </c>
      <c r="E48">
        <v>0.37114970000000003</v>
      </c>
      <c r="F48">
        <v>0.49917</v>
      </c>
      <c r="G48">
        <v>0.63297939999999997</v>
      </c>
      <c r="H48">
        <v>0.97688540000000001</v>
      </c>
      <c r="I48">
        <v>1.3389470000000001</v>
      </c>
      <c r="J48">
        <v>1.7222519999999999</v>
      </c>
    </row>
    <row r="49" spans="1:10" x14ac:dyDescent="0.3">
      <c r="A49">
        <v>2998.9217005884279</v>
      </c>
      <c r="B49">
        <v>0.2452771</v>
      </c>
      <c r="C49">
        <v>1.0659129999999999E-2</v>
      </c>
      <c r="D49">
        <v>0.24037210000000001</v>
      </c>
      <c r="E49">
        <v>0.37097069999999999</v>
      </c>
      <c r="F49">
        <v>0.49870639999999999</v>
      </c>
      <c r="G49">
        <v>0.63039610000000001</v>
      </c>
      <c r="H49">
        <v>0.97681980000000002</v>
      </c>
      <c r="I49">
        <v>1.3388420000000001</v>
      </c>
      <c r="J49">
        <v>1.722089</v>
      </c>
    </row>
    <row r="50" spans="1:10" x14ac:dyDescent="0.3">
      <c r="A50">
        <v>3091.423992182828</v>
      </c>
      <c r="B50">
        <v>0.25175189999999997</v>
      </c>
      <c r="C50">
        <v>5.9447380000000001E-2</v>
      </c>
      <c r="D50">
        <v>0.2458456</v>
      </c>
      <c r="E50">
        <v>0.37091730000000001</v>
      </c>
      <c r="F50">
        <v>0.49857560000000001</v>
      </c>
      <c r="G50">
        <v>0.62978489999999998</v>
      </c>
      <c r="H50">
        <v>0.97669899999999998</v>
      </c>
      <c r="I50">
        <v>1.3386469999999999</v>
      </c>
      <c r="J50">
        <v>1.7217899999999999</v>
      </c>
    </row>
    <row r="51" spans="1:10" x14ac:dyDescent="0.3">
      <c r="A51">
        <v>3227.51970050621</v>
      </c>
      <c r="B51">
        <v>0.23449420000000001</v>
      </c>
      <c r="C51">
        <v>0.1220741</v>
      </c>
      <c r="D51">
        <v>0.23431579999999999</v>
      </c>
      <c r="E51">
        <v>0.37087829999999999</v>
      </c>
      <c r="F51">
        <v>0.49850489999999997</v>
      </c>
      <c r="G51">
        <v>0.6296446</v>
      </c>
      <c r="H51">
        <v>0.97649759999999997</v>
      </c>
      <c r="I51">
        <v>1.33832</v>
      </c>
      <c r="J51">
        <v>1.721287</v>
      </c>
    </row>
    <row r="52" spans="1:10" x14ac:dyDescent="0.3">
      <c r="A52">
        <v>3392.308452750387</v>
      </c>
      <c r="B52">
        <v>0.16738349999999999</v>
      </c>
      <c r="C52">
        <v>0.1325104</v>
      </c>
      <c r="D52">
        <v>0.2411452</v>
      </c>
      <c r="E52">
        <v>0.3708302</v>
      </c>
      <c r="F52">
        <v>0.49842199999999998</v>
      </c>
      <c r="G52">
        <v>0.62952870000000005</v>
      </c>
      <c r="H52">
        <v>0.97621069999999999</v>
      </c>
      <c r="I52">
        <v>1.3378460000000001</v>
      </c>
      <c r="J52">
        <v>1.7205490000000001</v>
      </c>
    </row>
    <row r="53" spans="1:10" x14ac:dyDescent="0.3">
      <c r="A53">
        <v>3551.1876959488068</v>
      </c>
      <c r="B53">
        <v>8.8207839999999996E-2</v>
      </c>
      <c r="C53">
        <v>0.1209332</v>
      </c>
      <c r="D53">
        <v>0.2485088</v>
      </c>
      <c r="E53">
        <v>0.37077789999999999</v>
      </c>
      <c r="F53">
        <v>0.49832979999999999</v>
      </c>
      <c r="G53">
        <v>0.62940989999999997</v>
      </c>
      <c r="H53">
        <v>0.97587559999999995</v>
      </c>
      <c r="I53">
        <v>1.337286</v>
      </c>
      <c r="J53">
        <v>1.719659</v>
      </c>
    </row>
    <row r="54" spans="1:10" x14ac:dyDescent="0.3">
      <c r="A54">
        <v>3673.960908069535</v>
      </c>
      <c r="B54">
        <v>5.4440870000000002E-2</v>
      </c>
      <c r="C54">
        <v>0.11542719999999999</v>
      </c>
      <c r="D54">
        <v>0.2487531</v>
      </c>
      <c r="E54">
        <v>0.37073279999999997</v>
      </c>
      <c r="F54">
        <v>0.49824760000000001</v>
      </c>
      <c r="G54">
        <v>0.62930920000000001</v>
      </c>
      <c r="H54">
        <v>0.97556229999999999</v>
      </c>
      <c r="I54">
        <v>1.3367530000000001</v>
      </c>
      <c r="J54">
        <v>1.7188159999999999</v>
      </c>
    </row>
    <row r="55" spans="1:10" x14ac:dyDescent="0.3">
      <c r="A55">
        <v>3773.9109087898951</v>
      </c>
      <c r="B55">
        <v>4.8099219999999998E-2</v>
      </c>
      <c r="C55">
        <v>0.1120073</v>
      </c>
      <c r="D55">
        <v>0.24721319999999999</v>
      </c>
      <c r="E55">
        <v>0.37070059999999999</v>
      </c>
      <c r="F55">
        <v>0.49818770000000001</v>
      </c>
      <c r="G55">
        <v>0.62921800000000006</v>
      </c>
      <c r="H55">
        <v>0.97532870000000005</v>
      </c>
      <c r="I55">
        <v>1.3363449999999999</v>
      </c>
      <c r="J55">
        <v>1.7181660000000001</v>
      </c>
    </row>
    <row r="56" spans="1:10" x14ac:dyDescent="0.3">
      <c r="A56">
        <v>3897.791795172363</v>
      </c>
      <c r="B56">
        <v>5.0688080000000003E-2</v>
      </c>
      <c r="C56">
        <v>0.10233490000000001</v>
      </c>
      <c r="D56">
        <v>0.24593699999999999</v>
      </c>
      <c r="E56">
        <v>0.37066349999999998</v>
      </c>
      <c r="F56">
        <v>0.4981331</v>
      </c>
      <c r="G56">
        <v>0.62913669999999999</v>
      </c>
      <c r="H56">
        <v>0.97513170000000005</v>
      </c>
      <c r="I56">
        <v>1.336012</v>
      </c>
      <c r="J56">
        <v>1.717633</v>
      </c>
    </row>
    <row r="57" spans="1:10" x14ac:dyDescent="0.3">
      <c r="A57">
        <v>4074.798262097429</v>
      </c>
      <c r="B57">
        <v>5.5740110000000002E-2</v>
      </c>
      <c r="C57">
        <v>8.9847010000000005E-2</v>
      </c>
      <c r="D57">
        <v>0.24475189999999999</v>
      </c>
      <c r="E57">
        <v>0.37128290000000003</v>
      </c>
      <c r="F57">
        <v>0.49965500000000002</v>
      </c>
      <c r="G57">
        <v>0.63198719999999997</v>
      </c>
      <c r="H57">
        <v>0.9748734</v>
      </c>
      <c r="I57">
        <v>1.335583</v>
      </c>
      <c r="J57">
        <v>1.716955</v>
      </c>
    </row>
    <row r="58" spans="1:10" x14ac:dyDescent="0.3">
      <c r="A58">
        <v>4311.943217785185</v>
      </c>
      <c r="B58">
        <v>6.4453830000000004E-2</v>
      </c>
      <c r="C58">
        <v>3.3997819999999998E-2</v>
      </c>
      <c r="D58">
        <v>0.24432680000000001</v>
      </c>
      <c r="E58">
        <v>0.37122569999999999</v>
      </c>
      <c r="F58">
        <v>0.49954789999999999</v>
      </c>
      <c r="G58">
        <v>0.6318684</v>
      </c>
      <c r="H58">
        <v>0.97450550000000002</v>
      </c>
      <c r="I58">
        <v>1.3349580000000001</v>
      </c>
      <c r="J58">
        <v>1.7159720000000001</v>
      </c>
    </row>
    <row r="59" spans="1:10" x14ac:dyDescent="0.3">
      <c r="A59">
        <v>4565.7066703676546</v>
      </c>
      <c r="B59">
        <v>7.0891750000000003E-2</v>
      </c>
      <c r="C59">
        <v>-8.7255300000000004E-3</v>
      </c>
      <c r="D59">
        <v>0.24436040000000001</v>
      </c>
      <c r="E59">
        <v>0.37114279999999999</v>
      </c>
      <c r="F59">
        <v>0.49937090000000001</v>
      </c>
      <c r="G59">
        <v>0.63162119999999999</v>
      </c>
      <c r="H59">
        <v>0.97402049999999996</v>
      </c>
      <c r="I59">
        <v>1.334136</v>
      </c>
      <c r="J59">
        <v>1.714661</v>
      </c>
    </row>
    <row r="60" spans="1:10" x14ac:dyDescent="0.3">
      <c r="A60">
        <v>4805.3306255921916</v>
      </c>
      <c r="B60">
        <v>7.2454459999999998E-2</v>
      </c>
      <c r="C60">
        <v>7.8819149999999998E-3</v>
      </c>
      <c r="D60">
        <v>0.24468760000000001</v>
      </c>
      <c r="E60">
        <v>0.37106479999999997</v>
      </c>
      <c r="F60">
        <v>0.49919980000000003</v>
      </c>
      <c r="G60">
        <v>0.63137529999999997</v>
      </c>
      <c r="H60">
        <v>0.97352479999999997</v>
      </c>
      <c r="I60">
        <v>1.3332649999999999</v>
      </c>
      <c r="J60">
        <v>1.713266</v>
      </c>
    </row>
    <row r="61" spans="1:10" x14ac:dyDescent="0.3">
      <c r="A61">
        <v>5044.9545808167286</v>
      </c>
      <c r="B61">
        <v>7.0954450000000002E-2</v>
      </c>
      <c r="C61">
        <v>6.0881789999999998E-2</v>
      </c>
      <c r="D61">
        <v>0.24500549999999999</v>
      </c>
      <c r="E61">
        <v>0.37099270000000001</v>
      </c>
      <c r="F61">
        <v>0.49903940000000002</v>
      </c>
      <c r="G61">
        <v>0.6311447</v>
      </c>
      <c r="H61">
        <v>0.97305470000000005</v>
      </c>
      <c r="I61">
        <v>1.3324499999999999</v>
      </c>
      <c r="J61">
        <v>1.711956</v>
      </c>
    </row>
    <row r="62" spans="1:10" x14ac:dyDescent="0.3">
      <c r="A62">
        <v>5284.5785360412656</v>
      </c>
      <c r="B62">
        <v>6.7919690000000005E-2</v>
      </c>
      <c r="C62">
        <v>8.2876050000000007E-2</v>
      </c>
      <c r="D62">
        <v>0.24530930000000001</v>
      </c>
      <c r="E62">
        <v>0.37092510000000001</v>
      </c>
      <c r="F62">
        <v>0.49888310000000002</v>
      </c>
      <c r="G62">
        <v>0.63091870000000005</v>
      </c>
      <c r="H62">
        <v>0.97259320000000005</v>
      </c>
      <c r="I62">
        <v>1.331636</v>
      </c>
      <c r="J62">
        <v>1.7106410000000001</v>
      </c>
    </row>
    <row r="63" spans="1:10" x14ac:dyDescent="0.3">
      <c r="A63">
        <v>5533.9869894374988</v>
      </c>
      <c r="B63">
        <v>6.462909E-2</v>
      </c>
      <c r="C63">
        <v>0.1002772</v>
      </c>
      <c r="D63">
        <v>0.24563679999999999</v>
      </c>
      <c r="E63">
        <v>0.37086029999999998</v>
      </c>
      <c r="F63">
        <v>0.49873149999999999</v>
      </c>
      <c r="G63">
        <v>0.63069750000000002</v>
      </c>
      <c r="H63">
        <v>0.97213280000000002</v>
      </c>
      <c r="I63">
        <v>1.3308279999999999</v>
      </c>
      <c r="J63">
        <v>1.7093389999999999</v>
      </c>
    </row>
    <row r="64" spans="1:10" x14ac:dyDescent="0.3">
      <c r="A64">
        <v>5762.1910066733253</v>
      </c>
      <c r="B64">
        <v>6.3270460000000001E-2</v>
      </c>
      <c r="C64">
        <v>0.12663830000000001</v>
      </c>
      <c r="D64">
        <v>0.24597659999999999</v>
      </c>
      <c r="E64">
        <v>0.37079329999999999</v>
      </c>
      <c r="F64">
        <v>0.49857210000000002</v>
      </c>
      <c r="G64">
        <v>0.63046800000000003</v>
      </c>
      <c r="H64">
        <v>0.97165880000000004</v>
      </c>
      <c r="I64">
        <v>1.3299890000000001</v>
      </c>
      <c r="J64">
        <v>1.7079800000000001</v>
      </c>
    </row>
    <row r="65" spans="1:10" x14ac:dyDescent="0.3">
      <c r="A65">
        <v>5942.1410823193228</v>
      </c>
      <c r="B65">
        <v>6.3590789999999994E-2</v>
      </c>
      <c r="C65">
        <v>0.1396462</v>
      </c>
      <c r="D65">
        <v>0.24572959999999999</v>
      </c>
      <c r="E65">
        <v>0.37011149999999998</v>
      </c>
      <c r="F65">
        <v>0.49698039999999999</v>
      </c>
      <c r="G65">
        <v>0.63027359999999999</v>
      </c>
      <c r="H65">
        <v>0.97123879999999996</v>
      </c>
      <c r="I65">
        <v>1.3292310000000001</v>
      </c>
      <c r="J65">
        <v>1.706744</v>
      </c>
    </row>
    <row r="66" spans="1:10" x14ac:dyDescent="0.3">
      <c r="A66">
        <v>6095.2081431002371</v>
      </c>
      <c r="B66">
        <v>6.2514200000000006E-2</v>
      </c>
      <c r="C66">
        <v>0.15309120000000001</v>
      </c>
      <c r="D66">
        <v>0.24578949999999999</v>
      </c>
      <c r="E66">
        <v>0.3700524</v>
      </c>
      <c r="F66">
        <v>0.49683909999999998</v>
      </c>
      <c r="G66">
        <v>0.63012299999999999</v>
      </c>
      <c r="H66">
        <v>0.97091099999999997</v>
      </c>
      <c r="I66">
        <v>1.3286500000000001</v>
      </c>
      <c r="J66">
        <v>1.705795</v>
      </c>
    </row>
    <row r="67" spans="1:10" x14ac:dyDescent="0.3">
      <c r="A67">
        <v>6235.1581949767906</v>
      </c>
      <c r="B67">
        <v>6.0916150000000002E-2</v>
      </c>
      <c r="C67">
        <v>0.15472269999999999</v>
      </c>
      <c r="D67">
        <v>0.24581130000000001</v>
      </c>
      <c r="E67">
        <v>0.36999779999999999</v>
      </c>
      <c r="F67">
        <v>0.4967453</v>
      </c>
      <c r="G67">
        <v>0.62999430000000001</v>
      </c>
      <c r="H67">
        <v>0.97063460000000001</v>
      </c>
      <c r="I67">
        <v>1.3281540000000001</v>
      </c>
      <c r="J67">
        <v>1.7049859999999999</v>
      </c>
    </row>
    <row r="68" spans="1:10" x14ac:dyDescent="0.3">
      <c r="A68">
        <v>6373.1329940110918</v>
      </c>
      <c r="B68">
        <v>6.0938190000000003E-2</v>
      </c>
      <c r="C68">
        <v>0.14821880000000001</v>
      </c>
      <c r="D68">
        <v>0.24586769999999999</v>
      </c>
      <c r="E68">
        <v>0.36997999999999998</v>
      </c>
      <c r="F68">
        <v>0.49667519999999998</v>
      </c>
      <c r="G68">
        <v>0.62987720000000003</v>
      </c>
      <c r="H68">
        <v>0.97038150000000001</v>
      </c>
      <c r="I68">
        <v>1.3277000000000001</v>
      </c>
      <c r="J68">
        <v>1.704245</v>
      </c>
    </row>
    <row r="69" spans="1:10" x14ac:dyDescent="0.3">
      <c r="A69">
        <v>6513.0830400355571</v>
      </c>
      <c r="B69">
        <v>6.3867419999999994E-2</v>
      </c>
      <c r="C69">
        <v>0.136766</v>
      </c>
      <c r="D69">
        <v>0.2459759</v>
      </c>
      <c r="E69">
        <v>0.36993150000000002</v>
      </c>
      <c r="F69">
        <v>0.49659720000000002</v>
      </c>
      <c r="G69">
        <v>0.62976220000000005</v>
      </c>
      <c r="H69">
        <v>0.97013130000000003</v>
      </c>
      <c r="I69">
        <v>1.327251</v>
      </c>
      <c r="J69">
        <v>1.7035130000000001</v>
      </c>
    </row>
    <row r="70" spans="1:10" x14ac:dyDescent="0.3">
      <c r="A70">
        <v>6652.8393665939338</v>
      </c>
      <c r="B70">
        <v>7.1129159999999997E-2</v>
      </c>
      <c r="C70">
        <v>0.12539069999999999</v>
      </c>
      <c r="D70">
        <v>0.24625530000000001</v>
      </c>
      <c r="E70">
        <v>0.36986740000000001</v>
      </c>
      <c r="F70">
        <v>0.49652039999999997</v>
      </c>
      <c r="G70">
        <v>0.62964600000000004</v>
      </c>
      <c r="H70">
        <v>0.96987749999999995</v>
      </c>
      <c r="I70">
        <v>1.3268009999999999</v>
      </c>
      <c r="J70">
        <v>1.7027760000000001</v>
      </c>
    </row>
    <row r="71" spans="1:10" x14ac:dyDescent="0.3">
      <c r="A71">
        <v>6778.182964407184</v>
      </c>
      <c r="B71">
        <v>7.6838139999999999E-2</v>
      </c>
      <c r="C71">
        <v>0.1139356</v>
      </c>
      <c r="D71">
        <v>0.24609890000000001</v>
      </c>
      <c r="E71">
        <v>0.3698689</v>
      </c>
      <c r="F71">
        <v>0.49651400000000001</v>
      </c>
      <c r="G71">
        <v>0.62952980000000003</v>
      </c>
      <c r="H71">
        <v>0.96962519999999996</v>
      </c>
      <c r="I71">
        <v>1.3263510000000001</v>
      </c>
      <c r="J71">
        <v>1.7020409999999999</v>
      </c>
    </row>
    <row r="72" spans="1:10" x14ac:dyDescent="0.3">
      <c r="A72">
        <v>6871.7402874156651</v>
      </c>
      <c r="B72">
        <v>8.2547190000000006E-2</v>
      </c>
      <c r="C72">
        <v>0.10901420000000001</v>
      </c>
      <c r="D72">
        <v>0.24618129999999999</v>
      </c>
      <c r="E72">
        <v>0.36980619999999997</v>
      </c>
      <c r="F72">
        <v>0.49645610000000001</v>
      </c>
      <c r="G72">
        <v>0.62942719999999996</v>
      </c>
      <c r="H72">
        <v>0.96940139999999997</v>
      </c>
      <c r="I72">
        <v>1.325944</v>
      </c>
      <c r="J72">
        <v>1.7013739999999999</v>
      </c>
    </row>
    <row r="73" spans="1:10" x14ac:dyDescent="0.3">
      <c r="A73">
        <v>6932.3058346786538</v>
      </c>
      <c r="B73">
        <v>8.6311600000000002E-2</v>
      </c>
      <c r="C73">
        <v>0.1063767</v>
      </c>
      <c r="D73">
        <v>0.24620629999999999</v>
      </c>
      <c r="E73">
        <v>0.36972899999999997</v>
      </c>
      <c r="F73">
        <v>0.49639919999999998</v>
      </c>
      <c r="G73">
        <v>0.62935180000000002</v>
      </c>
      <c r="H73">
        <v>0.9692347</v>
      </c>
      <c r="I73">
        <v>1.3256399999999999</v>
      </c>
      <c r="J73">
        <v>1.700874</v>
      </c>
    </row>
    <row r="74" spans="1:10" x14ac:dyDescent="0.3">
      <c r="A74">
        <v>6967.9373624841064</v>
      </c>
      <c r="B74">
        <v>8.7739440000000002E-2</v>
      </c>
      <c r="C74">
        <v>0.1042772</v>
      </c>
      <c r="D74">
        <v>0.24621470000000001</v>
      </c>
      <c r="E74">
        <v>0.36974499999999999</v>
      </c>
      <c r="F74">
        <v>0.49636079999999999</v>
      </c>
      <c r="G74">
        <v>0.62930350000000002</v>
      </c>
      <c r="H74">
        <v>0.96912699999999996</v>
      </c>
      <c r="I74">
        <v>1.325442</v>
      </c>
      <c r="J74">
        <v>1.7005490000000001</v>
      </c>
    </row>
    <row r="75" spans="1:10" x14ac:dyDescent="0.3">
      <c r="A75">
        <v>6987.7201279218043</v>
      </c>
      <c r="B75">
        <v>8.808407E-2</v>
      </c>
      <c r="C75">
        <v>0.10199179999999999</v>
      </c>
      <c r="D75">
        <v>0.24622620000000001</v>
      </c>
      <c r="E75">
        <v>0.36973139999999999</v>
      </c>
      <c r="F75">
        <v>0.49633939999999999</v>
      </c>
      <c r="G75">
        <v>0.62927549999999999</v>
      </c>
      <c r="H75">
        <v>0.96906369999999997</v>
      </c>
      <c r="I75">
        <v>1.325326</v>
      </c>
      <c r="J75">
        <v>1.700358</v>
      </c>
    </row>
    <row r="76" spans="1:10" x14ac:dyDescent="0.3">
      <c r="A76">
        <v>6998.3474212149295</v>
      </c>
      <c r="B76">
        <v>8.7751259999999998E-2</v>
      </c>
      <c r="C76">
        <v>0.1010886</v>
      </c>
      <c r="D76">
        <v>0.24612609999999999</v>
      </c>
      <c r="E76">
        <v>0.36972569999999999</v>
      </c>
      <c r="F76">
        <v>0.49634</v>
      </c>
      <c r="G76">
        <v>0.62926009999999999</v>
      </c>
      <c r="H76">
        <v>0.96902849999999996</v>
      </c>
      <c r="I76">
        <v>1.325261</v>
      </c>
      <c r="J76">
        <v>1.700251</v>
      </c>
    </row>
    <row r="77" spans="1:10" x14ac:dyDescent="0.3">
      <c r="A77">
        <v>7003.9531805894449</v>
      </c>
      <c r="B77">
        <v>8.7745000000000004E-2</v>
      </c>
      <c r="C77">
        <v>0.1009994</v>
      </c>
      <c r="D77">
        <v>0.24577109999999999</v>
      </c>
      <c r="E77">
        <v>0.369722</v>
      </c>
      <c r="F77">
        <v>0.49635629999999997</v>
      </c>
      <c r="G77">
        <v>0.62925189999999998</v>
      </c>
      <c r="H77">
        <v>0.96900960000000003</v>
      </c>
      <c r="I77">
        <v>1.3252269999999999</v>
      </c>
      <c r="J77">
        <v>1.700194</v>
      </c>
    </row>
    <row r="78" spans="1:10" x14ac:dyDescent="0.3">
      <c r="A78">
        <v>7006.8804428737658</v>
      </c>
      <c r="B78">
        <v>8.7785050000000003E-2</v>
      </c>
      <c r="C78">
        <v>0.1012313</v>
      </c>
      <c r="D78">
        <v>0.2453745</v>
      </c>
      <c r="E78">
        <v>0.36971789999999999</v>
      </c>
      <c r="F78">
        <v>0.4963668</v>
      </c>
      <c r="G78">
        <v>0.62924749999999996</v>
      </c>
      <c r="H78">
        <v>0.96899959999999996</v>
      </c>
      <c r="I78">
        <v>1.3252079999999999</v>
      </c>
      <c r="J78">
        <v>1.700164</v>
      </c>
    </row>
    <row r="79" spans="1:10" x14ac:dyDescent="0.3">
      <c r="A79">
        <v>7008.4002740597834</v>
      </c>
      <c r="B79">
        <v>8.7798509999999996E-2</v>
      </c>
      <c r="C79">
        <v>0.1011778</v>
      </c>
      <c r="D79">
        <v>0.24511620000000001</v>
      </c>
      <c r="E79">
        <v>0.36972559999999999</v>
      </c>
      <c r="F79">
        <v>0.49636920000000001</v>
      </c>
      <c r="G79">
        <v>0.62924519999999995</v>
      </c>
      <c r="H79">
        <v>0.96899440000000003</v>
      </c>
      <c r="I79">
        <v>1.325199</v>
      </c>
      <c r="J79">
        <v>1.700148</v>
      </c>
    </row>
    <row r="80" spans="1:10" x14ac:dyDescent="0.3">
      <c r="A80">
        <v>7009.1866691734558</v>
      </c>
      <c r="B80">
        <v>8.7799959999999996E-2</v>
      </c>
      <c r="C80">
        <v>0.1010779</v>
      </c>
      <c r="D80">
        <v>0.24503</v>
      </c>
      <c r="E80">
        <v>0.3692549</v>
      </c>
      <c r="F80">
        <v>0.49636209999999997</v>
      </c>
      <c r="G80">
        <v>0.62924409999999997</v>
      </c>
      <c r="H80">
        <v>0.96899170000000001</v>
      </c>
      <c r="I80">
        <v>1.325194</v>
      </c>
      <c r="J80">
        <v>1.70014</v>
      </c>
    </row>
    <row r="81" spans="1:10" x14ac:dyDescent="0.3">
      <c r="A81">
        <v>7009.5926729902849</v>
      </c>
      <c r="B81">
        <v>8.7801770000000001E-2</v>
      </c>
      <c r="C81">
        <v>0.10108010000000001</v>
      </c>
      <c r="D81">
        <v>0.24499170000000001</v>
      </c>
      <c r="E81">
        <v>0.3721544</v>
      </c>
      <c r="F81">
        <v>0.496307</v>
      </c>
      <c r="G81">
        <v>0.62924349999999996</v>
      </c>
      <c r="H81">
        <v>0.96899029999999997</v>
      </c>
      <c r="I81">
        <v>1.325191</v>
      </c>
      <c r="J81">
        <v>1.700135</v>
      </c>
    </row>
    <row r="82" spans="1:10" x14ac:dyDescent="0.3">
      <c r="A82">
        <v>7009.801976153617</v>
      </c>
      <c r="B82">
        <v>8.7802950000000005E-2</v>
      </c>
      <c r="C82">
        <v>0.1010369</v>
      </c>
      <c r="D82">
        <v>0.2449684</v>
      </c>
      <c r="E82">
        <v>0.37609629999999999</v>
      </c>
      <c r="F82">
        <v>0.496145</v>
      </c>
      <c r="G82">
        <v>0.62924310000000006</v>
      </c>
      <c r="H82">
        <v>0.96898960000000001</v>
      </c>
      <c r="I82">
        <v>1.3251900000000001</v>
      </c>
      <c r="J82">
        <v>1.7001329999999999</v>
      </c>
    </row>
    <row r="83" spans="1:10" x14ac:dyDescent="0.3">
      <c r="A83">
        <v>7009.9097607877284</v>
      </c>
      <c r="B83">
        <v>8.7804160000000006E-2</v>
      </c>
      <c r="C83">
        <v>0.1010857</v>
      </c>
      <c r="D83">
        <v>0.24495249999999999</v>
      </c>
      <c r="E83">
        <v>0.37250640000000002</v>
      </c>
      <c r="F83">
        <v>0.49710880000000002</v>
      </c>
      <c r="G83">
        <v>0.629243</v>
      </c>
      <c r="H83">
        <v>0.96898919999999999</v>
      </c>
      <c r="I83">
        <v>1.325189</v>
      </c>
      <c r="J83">
        <v>1.700132</v>
      </c>
    </row>
    <row r="84" spans="1:10" x14ac:dyDescent="0.3">
      <c r="A84">
        <v>7009.9652279810134</v>
      </c>
      <c r="B84">
        <v>8.7806120000000001E-2</v>
      </c>
      <c r="C84">
        <v>0.10140349999999999</v>
      </c>
      <c r="D84">
        <v>0.2449394</v>
      </c>
      <c r="E84">
        <v>0.36597109999999999</v>
      </c>
      <c r="F84">
        <v>0.49893999999999999</v>
      </c>
      <c r="G84">
        <v>0.62924279999999999</v>
      </c>
      <c r="H84">
        <v>0.96898899999999999</v>
      </c>
      <c r="I84">
        <v>1.325189</v>
      </c>
      <c r="J84">
        <v>1.7001310000000001</v>
      </c>
    </row>
    <row r="85" spans="1:10" x14ac:dyDescent="0.3">
      <c r="A85">
        <v>7009.9937574957121</v>
      </c>
      <c r="B85">
        <v>8.7803809999999996E-2</v>
      </c>
      <c r="C85">
        <v>0.1007065</v>
      </c>
      <c r="D85">
        <v>0.2449336</v>
      </c>
      <c r="E85">
        <v>0.35462510000000003</v>
      </c>
      <c r="F85">
        <v>0.51012120000000005</v>
      </c>
      <c r="G85">
        <v>0.62924259999999999</v>
      </c>
      <c r="H85">
        <v>0.96898859999999998</v>
      </c>
      <c r="I85">
        <v>1.325189</v>
      </c>
      <c r="J85">
        <v>1.7001310000000001</v>
      </c>
    </row>
    <row r="86" spans="1:10" x14ac:dyDescent="0.3">
      <c r="A86">
        <v>7010.0132574957124</v>
      </c>
      <c r="B86">
        <v>8.7911260000000005E-2</v>
      </c>
      <c r="C86">
        <v>0.1010802</v>
      </c>
      <c r="D86">
        <v>0.2451875</v>
      </c>
      <c r="E86">
        <v>0.39124490000000001</v>
      </c>
      <c r="F86">
        <v>0.49579869999999998</v>
      </c>
      <c r="G86">
        <v>0.6292394</v>
      </c>
      <c r="H86">
        <v>0.96898669999999998</v>
      </c>
      <c r="I86">
        <v>1.325186</v>
      </c>
      <c r="J86">
        <v>1.7001280000000001</v>
      </c>
    </row>
    <row r="87" spans="1:10" x14ac:dyDescent="0.3">
      <c r="A87">
        <v>7010.0427952823611</v>
      </c>
      <c r="B87">
        <v>8.7779789999999996E-2</v>
      </c>
      <c r="C87">
        <v>0.10105740000000001</v>
      </c>
      <c r="D87">
        <v>0.24498610000000001</v>
      </c>
      <c r="E87">
        <v>0.37914120000000001</v>
      </c>
      <c r="F87">
        <v>0.49649969999999999</v>
      </c>
      <c r="G87">
        <v>0.62923470000000004</v>
      </c>
      <c r="H87">
        <v>0.96897659999999997</v>
      </c>
      <c r="I87">
        <v>1.3251740000000001</v>
      </c>
      <c r="J87">
        <v>1.7001139999999999</v>
      </c>
    </row>
    <row r="88" spans="1:10" x14ac:dyDescent="0.3">
      <c r="A88">
        <v>7010.1021782421794</v>
      </c>
      <c r="B88">
        <v>8.7864510000000007E-2</v>
      </c>
      <c r="C88">
        <v>0.1011595</v>
      </c>
      <c r="D88">
        <v>0.24494289999999999</v>
      </c>
      <c r="E88">
        <v>0.37409199999999998</v>
      </c>
      <c r="F88">
        <v>0.49654490000000001</v>
      </c>
      <c r="G88">
        <v>0.62923309999999999</v>
      </c>
      <c r="H88">
        <v>0.96897239999999996</v>
      </c>
      <c r="I88">
        <v>1.3251679999999999</v>
      </c>
      <c r="J88">
        <v>1.700108</v>
      </c>
    </row>
    <row r="89" spans="1:10" x14ac:dyDescent="0.3">
      <c r="A89">
        <v>7010.2215394614104</v>
      </c>
      <c r="B89">
        <v>8.784293E-2</v>
      </c>
      <c r="C89">
        <v>0.10110719999999999</v>
      </c>
      <c r="D89">
        <v>0.24493699999999999</v>
      </c>
      <c r="E89">
        <v>0.37257829999999997</v>
      </c>
      <c r="F89">
        <v>0.50215869999999996</v>
      </c>
      <c r="G89">
        <v>0.62923309999999999</v>
      </c>
      <c r="H89">
        <v>0.96897239999999996</v>
      </c>
      <c r="I89">
        <v>1.3251679999999999</v>
      </c>
      <c r="J89">
        <v>1.700108</v>
      </c>
    </row>
    <row r="90" spans="1:10" x14ac:dyDescent="0.3">
      <c r="A90">
        <v>7010.4613492991384</v>
      </c>
      <c r="B90">
        <v>8.7852040000000006E-2</v>
      </c>
      <c r="C90">
        <v>0.1010677</v>
      </c>
      <c r="D90">
        <v>0.24492610000000001</v>
      </c>
      <c r="E90">
        <v>0.37883240000000001</v>
      </c>
      <c r="F90">
        <v>0.50479940000000001</v>
      </c>
      <c r="G90">
        <v>0.62923300000000004</v>
      </c>
      <c r="H90">
        <v>0.96897239999999996</v>
      </c>
      <c r="I90">
        <v>1.3251679999999999</v>
      </c>
      <c r="J90">
        <v>1.700108</v>
      </c>
    </row>
    <row r="91" spans="1:10" x14ac:dyDescent="0.3">
      <c r="A91">
        <v>7010.942853473317</v>
      </c>
      <c r="B91">
        <v>8.7895329999999994E-2</v>
      </c>
      <c r="C91">
        <v>0.101212</v>
      </c>
      <c r="D91">
        <v>0.24488869999999999</v>
      </c>
      <c r="E91">
        <v>0.38865379999999999</v>
      </c>
      <c r="F91">
        <v>0.49896390000000002</v>
      </c>
      <c r="G91">
        <v>0.62923289999999998</v>
      </c>
      <c r="H91">
        <v>0.96897230000000001</v>
      </c>
      <c r="I91">
        <v>1.3251679999999999</v>
      </c>
      <c r="J91">
        <v>1.700107</v>
      </c>
    </row>
    <row r="92" spans="1:10" x14ac:dyDescent="0.3">
      <c r="A92">
        <v>7011.9086913197607</v>
      </c>
      <c r="B92">
        <v>8.7981080000000003E-2</v>
      </c>
      <c r="C92">
        <v>0.10096479999999999</v>
      </c>
      <c r="D92">
        <v>0.2447927</v>
      </c>
      <c r="E92">
        <v>0.37560789999999999</v>
      </c>
      <c r="F92">
        <v>0.49833290000000002</v>
      </c>
      <c r="G92">
        <v>0.62923269999999998</v>
      </c>
      <c r="H92">
        <v>0.9689719</v>
      </c>
      <c r="I92">
        <v>1.325167</v>
      </c>
      <c r="J92">
        <v>1.7001059999999999</v>
      </c>
    </row>
    <row r="93" spans="1:10" x14ac:dyDescent="0.3">
      <c r="A93">
        <v>7013.8430550108314</v>
      </c>
      <c r="B93">
        <v>8.8153949999999995E-2</v>
      </c>
      <c r="C93">
        <v>0.10102949999999999</v>
      </c>
      <c r="D93">
        <v>0.24460290000000001</v>
      </c>
      <c r="E93">
        <v>0.36570619999999998</v>
      </c>
      <c r="F93">
        <v>0.4974364</v>
      </c>
      <c r="G93">
        <v>0.62923209999999996</v>
      </c>
      <c r="H93">
        <v>0.96897109999999997</v>
      </c>
      <c r="I93">
        <v>1.3251649999999999</v>
      </c>
      <c r="J93">
        <v>1.7001029999999999</v>
      </c>
    </row>
    <row r="94" spans="1:10" x14ac:dyDescent="0.3">
      <c r="A94">
        <v>7017.7069623962307</v>
      </c>
      <c r="B94">
        <v>8.8466820000000002E-2</v>
      </c>
      <c r="C94">
        <v>0.1009724</v>
      </c>
      <c r="D94">
        <v>0.24465709999999999</v>
      </c>
      <c r="E94">
        <v>0.36948360000000002</v>
      </c>
      <c r="F94">
        <v>0.49624239999999997</v>
      </c>
      <c r="G94">
        <v>0.62923099999999998</v>
      </c>
      <c r="H94">
        <v>0.96896899999999997</v>
      </c>
      <c r="I94">
        <v>1.325161</v>
      </c>
      <c r="J94">
        <v>1.700094</v>
      </c>
    </row>
    <row r="95" spans="1:10" x14ac:dyDescent="0.3">
      <c r="A95">
        <v>7025.3884871983537</v>
      </c>
      <c r="B95">
        <v>8.9071559999999994E-2</v>
      </c>
      <c r="C95">
        <v>9.9572040000000001E-2</v>
      </c>
      <c r="D95">
        <v>0.24505689999999999</v>
      </c>
      <c r="E95">
        <v>0.36982320000000002</v>
      </c>
      <c r="F95">
        <v>0.49635249999999997</v>
      </c>
      <c r="G95">
        <v>0.62922829999999996</v>
      </c>
      <c r="H95">
        <v>0.96896380000000004</v>
      </c>
      <c r="I95">
        <v>1.325151</v>
      </c>
      <c r="J95">
        <v>1.700075</v>
      </c>
    </row>
    <row r="96" spans="1:10" x14ac:dyDescent="0.3">
      <c r="A96">
        <v>7040.5233769569913</v>
      </c>
      <c r="B96">
        <v>9.0167800000000006E-2</v>
      </c>
      <c r="C96">
        <v>9.9137699999999995E-2</v>
      </c>
      <c r="D96">
        <v>0.24581439999999999</v>
      </c>
      <c r="E96">
        <v>0.3696991</v>
      </c>
      <c r="F96">
        <v>0.49631799999999998</v>
      </c>
      <c r="G96">
        <v>0.62922239999999996</v>
      </c>
      <c r="H96">
        <v>0.96895129999999996</v>
      </c>
      <c r="I96">
        <v>1.3251269999999999</v>
      </c>
      <c r="J96">
        <v>1.700035</v>
      </c>
    </row>
    <row r="97" spans="1:10" x14ac:dyDescent="0.3">
      <c r="A97">
        <v>7069.8372571210948</v>
      </c>
      <c r="B97">
        <v>9.265118E-2</v>
      </c>
      <c r="C97">
        <v>9.9726049999999997E-2</v>
      </c>
      <c r="D97">
        <v>0.24654680000000001</v>
      </c>
      <c r="E97">
        <v>0.3696622</v>
      </c>
      <c r="F97">
        <v>0.49628149999999999</v>
      </c>
      <c r="G97">
        <v>0.62920969999999998</v>
      </c>
      <c r="H97">
        <v>0.96892440000000002</v>
      </c>
      <c r="I97">
        <v>1.325078</v>
      </c>
      <c r="J97">
        <v>1.6999550000000001</v>
      </c>
    </row>
    <row r="98" spans="1:10" x14ac:dyDescent="0.3">
      <c r="A98">
        <v>7124.7966699315721</v>
      </c>
      <c r="B98">
        <v>9.7461389999999995E-2</v>
      </c>
      <c r="C98">
        <v>0.1007321</v>
      </c>
      <c r="D98">
        <v>0.2464992</v>
      </c>
      <c r="E98">
        <v>0.36968190000000001</v>
      </c>
      <c r="F98">
        <v>0.49629050000000002</v>
      </c>
      <c r="G98">
        <v>0.62918450000000004</v>
      </c>
      <c r="H98">
        <v>0.96887089999999998</v>
      </c>
      <c r="I98">
        <v>1.3249820000000001</v>
      </c>
      <c r="J98">
        <v>1.6998</v>
      </c>
    </row>
    <row r="99" spans="1:10" x14ac:dyDescent="0.3">
      <c r="A99">
        <v>7221.861504250468</v>
      </c>
      <c r="B99">
        <v>0.10651239999999999</v>
      </c>
      <c r="C99">
        <v>9.7505980000000006E-2</v>
      </c>
      <c r="D99">
        <v>0.2462491</v>
      </c>
      <c r="E99">
        <v>0.36971270000000001</v>
      </c>
      <c r="F99">
        <v>0.49628149999999999</v>
      </c>
      <c r="G99">
        <v>0.6291371</v>
      </c>
      <c r="H99">
        <v>0.96877020000000003</v>
      </c>
      <c r="I99">
        <v>1.324803</v>
      </c>
      <c r="J99">
        <v>1.699508</v>
      </c>
    </row>
    <row r="100" spans="1:10" x14ac:dyDescent="0.3">
      <c r="A100">
        <v>7376.5883995510339</v>
      </c>
      <c r="B100">
        <v>0.1194738</v>
      </c>
      <c r="C100">
        <v>9.0882740000000004E-2</v>
      </c>
      <c r="D100">
        <v>0.24603269999999999</v>
      </c>
      <c r="E100">
        <v>0.3696739</v>
      </c>
      <c r="F100">
        <v>0.4962358</v>
      </c>
      <c r="G100">
        <v>0.62905390000000005</v>
      </c>
      <c r="H100">
        <v>0.96859260000000003</v>
      </c>
      <c r="I100">
        <v>1.3244910000000001</v>
      </c>
      <c r="J100">
        <v>1.6989970000000001</v>
      </c>
    </row>
    <row r="101" spans="1:10" x14ac:dyDescent="0.3">
      <c r="A101">
        <v>7587.4474344733553</v>
      </c>
      <c r="B101">
        <v>0.1341794</v>
      </c>
      <c r="C101">
        <v>8.7982909999999998E-2</v>
      </c>
      <c r="D101">
        <v>0.24615799999999999</v>
      </c>
      <c r="E101">
        <v>0.36959690000000001</v>
      </c>
      <c r="F101">
        <v>0.49610009999999999</v>
      </c>
      <c r="G101">
        <v>0.62892269999999995</v>
      </c>
      <c r="H101">
        <v>0.9683138</v>
      </c>
      <c r="I101">
        <v>1.3239920000000001</v>
      </c>
      <c r="J101">
        <v>1.6981850000000001</v>
      </c>
    </row>
    <row r="102" spans="1:10" x14ac:dyDescent="0.3">
      <c r="A102">
        <v>7827.3976347233238</v>
      </c>
      <c r="B102">
        <v>0.13425429999999999</v>
      </c>
      <c r="C102">
        <v>7.8085299999999996E-2</v>
      </c>
      <c r="D102">
        <v>0.24580489999999999</v>
      </c>
      <c r="E102">
        <v>0.36955090000000002</v>
      </c>
      <c r="F102">
        <v>0.4960968</v>
      </c>
      <c r="G102">
        <v>0.62874640000000004</v>
      </c>
      <c r="H102">
        <v>0.96793620000000002</v>
      </c>
      <c r="I102">
        <v>1.3233060000000001</v>
      </c>
      <c r="J102">
        <v>1.697066</v>
      </c>
    </row>
    <row r="103" spans="1:10" x14ac:dyDescent="0.3">
      <c r="A103">
        <v>8054.4973301273567</v>
      </c>
      <c r="B103">
        <v>0.1303579</v>
      </c>
      <c r="C103">
        <v>8.5684380000000004E-2</v>
      </c>
      <c r="D103">
        <v>0.2457416</v>
      </c>
      <c r="E103">
        <v>0.36950040000000001</v>
      </c>
      <c r="F103">
        <v>0.49599579999999999</v>
      </c>
      <c r="G103">
        <v>0.62854949999999998</v>
      </c>
      <c r="H103">
        <v>0.96750510000000001</v>
      </c>
      <c r="I103">
        <v>1.3225210000000001</v>
      </c>
      <c r="J103">
        <v>1.695778</v>
      </c>
    </row>
    <row r="104" spans="1:10" x14ac:dyDescent="0.3">
      <c r="A104">
        <v>8274.3975259941399</v>
      </c>
      <c r="B104">
        <v>0.12534680000000001</v>
      </c>
      <c r="C104">
        <v>8.5206760000000006E-2</v>
      </c>
      <c r="D104">
        <v>0.2456779</v>
      </c>
      <c r="E104">
        <v>0.36946509999999999</v>
      </c>
      <c r="F104">
        <v>0.49590859999999998</v>
      </c>
      <c r="G104">
        <v>0.62836800000000004</v>
      </c>
      <c r="H104">
        <v>0.96709690000000004</v>
      </c>
      <c r="I104">
        <v>1.321782</v>
      </c>
      <c r="J104">
        <v>1.694561</v>
      </c>
    </row>
    <row r="105" spans="1:10" x14ac:dyDescent="0.3">
      <c r="A105">
        <v>8492.9411087485387</v>
      </c>
      <c r="B105">
        <v>0.11920310000000001</v>
      </c>
      <c r="C105">
        <v>7.0767449999999996E-2</v>
      </c>
      <c r="D105">
        <v>0.24592420000000001</v>
      </c>
      <c r="E105">
        <v>0.36943900000000002</v>
      </c>
      <c r="F105">
        <v>0.49712279999999998</v>
      </c>
      <c r="G105">
        <v>0.62818909999999994</v>
      </c>
      <c r="H105">
        <v>0.96670489999999998</v>
      </c>
      <c r="I105">
        <v>1.3210630000000001</v>
      </c>
      <c r="J105">
        <v>1.693384</v>
      </c>
    </row>
    <row r="106" spans="1:10" x14ac:dyDescent="0.3">
      <c r="A106">
        <v>8699.5750689909073</v>
      </c>
      <c r="B106">
        <v>0.10369059999999999</v>
      </c>
      <c r="C106">
        <v>-1.9713979999999999E-2</v>
      </c>
      <c r="D106">
        <v>0.246028</v>
      </c>
      <c r="E106">
        <v>0.37004350000000003</v>
      </c>
      <c r="F106">
        <v>0.49702629999999998</v>
      </c>
      <c r="G106">
        <v>0.62801099999999999</v>
      </c>
      <c r="H106">
        <v>0.96630930000000004</v>
      </c>
      <c r="I106">
        <v>1.320336</v>
      </c>
      <c r="J106">
        <v>1.6921919999999999</v>
      </c>
    </row>
    <row r="107" spans="1:10" x14ac:dyDescent="0.3">
      <c r="A107">
        <v>8906.2090292332759</v>
      </c>
      <c r="B107">
        <v>9.0791369999999996E-2</v>
      </c>
      <c r="C107">
        <v>2.2352740000000002E-3</v>
      </c>
      <c r="D107">
        <v>0.24612400000000001</v>
      </c>
      <c r="E107">
        <v>0.37001040000000002</v>
      </c>
      <c r="F107">
        <v>0.49691689999999999</v>
      </c>
      <c r="G107">
        <v>0.62783719999999998</v>
      </c>
      <c r="H107">
        <v>0.96592769999999994</v>
      </c>
      <c r="I107">
        <v>1.3196410000000001</v>
      </c>
      <c r="J107">
        <v>1.691044</v>
      </c>
    </row>
    <row r="108" spans="1:10" x14ac:dyDescent="0.3">
      <c r="A108">
        <v>9086.2549940838362</v>
      </c>
      <c r="B108">
        <v>8.5736240000000005E-2</v>
      </c>
      <c r="C108">
        <v>-1.0334090000000001E-4</v>
      </c>
      <c r="D108">
        <v>0.24604519999999999</v>
      </c>
      <c r="E108">
        <v>0.36997039999999998</v>
      </c>
      <c r="F108">
        <v>0.49680859999999999</v>
      </c>
      <c r="G108">
        <v>0.62766359999999999</v>
      </c>
      <c r="H108">
        <v>0.96554459999999998</v>
      </c>
      <c r="I108">
        <v>1.3189470000000001</v>
      </c>
      <c r="J108">
        <v>1.6899040000000001</v>
      </c>
    </row>
    <row r="109" spans="1:10" x14ac:dyDescent="0.3">
      <c r="A109">
        <v>9236.2054642406511</v>
      </c>
      <c r="B109">
        <v>8.6371909999999996E-2</v>
      </c>
      <c r="C109">
        <v>-2.1930419999999999E-4</v>
      </c>
      <c r="D109">
        <v>0.2458678</v>
      </c>
      <c r="E109">
        <v>0.36993549999999997</v>
      </c>
      <c r="F109">
        <v>0.49671729999999997</v>
      </c>
      <c r="G109">
        <v>0.62751559999999995</v>
      </c>
      <c r="H109">
        <v>0.96521330000000005</v>
      </c>
      <c r="I109">
        <v>1.3183370000000001</v>
      </c>
      <c r="J109">
        <v>1.6888989999999999</v>
      </c>
    </row>
    <row r="110" spans="1:10" x14ac:dyDescent="0.3">
      <c r="A110">
        <v>9430.0054928305144</v>
      </c>
      <c r="B110">
        <v>8.9763860000000001E-2</v>
      </c>
      <c r="C110">
        <v>-6.6465169999999996E-4</v>
      </c>
      <c r="D110">
        <v>0.24629419999999999</v>
      </c>
      <c r="E110">
        <v>0.36990699999999999</v>
      </c>
      <c r="F110">
        <v>0.49664000000000003</v>
      </c>
      <c r="G110">
        <v>0.62739129999999999</v>
      </c>
      <c r="H110">
        <v>0.96493700000000004</v>
      </c>
      <c r="I110">
        <v>1.3178270000000001</v>
      </c>
      <c r="J110">
        <v>1.688062</v>
      </c>
    </row>
    <row r="111" spans="1:10" x14ac:dyDescent="0.3">
      <c r="A111">
        <v>9663.691576481031</v>
      </c>
      <c r="B111">
        <v>9.4847860000000006E-2</v>
      </c>
      <c r="C111">
        <v>5.4687269999999996E-3</v>
      </c>
      <c r="D111">
        <v>0.245778</v>
      </c>
      <c r="E111">
        <v>0.36987350000000002</v>
      </c>
      <c r="F111">
        <v>0.4965367</v>
      </c>
      <c r="G111">
        <v>0.62722650000000002</v>
      </c>
      <c r="H111">
        <v>0.96457870000000001</v>
      </c>
      <c r="I111">
        <v>1.3171710000000001</v>
      </c>
      <c r="J111">
        <v>1.6869890000000001</v>
      </c>
    </row>
    <row r="112" spans="1:10" x14ac:dyDescent="0.3">
      <c r="A112">
        <v>9889.9066574572189</v>
      </c>
      <c r="B112">
        <v>9.7884639999999995E-2</v>
      </c>
      <c r="C112">
        <v>1.8570779999999999E-2</v>
      </c>
      <c r="D112">
        <v>0.24608849999999999</v>
      </c>
      <c r="E112">
        <v>0.36983379999999999</v>
      </c>
      <c r="F112">
        <v>0.496419</v>
      </c>
      <c r="G112">
        <v>0.62703469999999994</v>
      </c>
      <c r="H112">
        <v>0.96414679999999997</v>
      </c>
      <c r="I112">
        <v>1.3163800000000001</v>
      </c>
      <c r="J112">
        <v>1.6856800000000001</v>
      </c>
    </row>
    <row r="113" spans="1:10" x14ac:dyDescent="0.3">
      <c r="A113">
        <v>10116.12173843341</v>
      </c>
      <c r="B113">
        <v>0.10263170000000001</v>
      </c>
      <c r="C113">
        <v>3.4146870000000003E-2</v>
      </c>
      <c r="D113">
        <v>0.24604870000000001</v>
      </c>
      <c r="E113">
        <v>0.3697976</v>
      </c>
      <c r="F113">
        <v>0.4963051</v>
      </c>
      <c r="G113">
        <v>0.62684810000000002</v>
      </c>
      <c r="H113">
        <v>0.96372610000000003</v>
      </c>
      <c r="I113">
        <v>1.315612</v>
      </c>
      <c r="J113">
        <v>1.6844170000000001</v>
      </c>
    </row>
    <row r="114" spans="1:10" x14ac:dyDescent="0.3">
      <c r="A114">
        <v>10299.797344905321</v>
      </c>
      <c r="B114">
        <v>0.1087699</v>
      </c>
      <c r="C114">
        <v>5.5757340000000002E-2</v>
      </c>
      <c r="D114">
        <v>0.2463148</v>
      </c>
      <c r="E114">
        <v>0.36976350000000002</v>
      </c>
      <c r="F114">
        <v>0.49619210000000002</v>
      </c>
      <c r="G114">
        <v>0.62666149999999998</v>
      </c>
      <c r="H114">
        <v>0.96330510000000003</v>
      </c>
      <c r="I114">
        <v>1.3148390000000001</v>
      </c>
      <c r="J114">
        <v>1.6831449999999999</v>
      </c>
    </row>
    <row r="115" spans="1:10" x14ac:dyDescent="0.3">
      <c r="A115">
        <v>10440.93347687297</v>
      </c>
      <c r="B115">
        <v>0.1127881</v>
      </c>
      <c r="C115">
        <v>6.0690590000000003E-2</v>
      </c>
      <c r="D115">
        <v>0.2421576</v>
      </c>
      <c r="E115">
        <v>0.36973299999999998</v>
      </c>
      <c r="F115">
        <v>0.49610140000000003</v>
      </c>
      <c r="G115">
        <v>0.62651080000000003</v>
      </c>
      <c r="H115">
        <v>0.96295839999999999</v>
      </c>
      <c r="I115">
        <v>1.3141940000000001</v>
      </c>
      <c r="J115">
        <v>1.6820870000000001</v>
      </c>
    </row>
    <row r="116" spans="1:10" x14ac:dyDescent="0.3">
      <c r="A116">
        <v>10630.81715442142</v>
      </c>
      <c r="B116">
        <v>0.1142122</v>
      </c>
      <c r="C116">
        <v>7.4667890000000001E-2</v>
      </c>
      <c r="D116">
        <v>0.2457598</v>
      </c>
      <c r="E116">
        <v>0.36971039999999999</v>
      </c>
      <c r="F116">
        <v>0.49602610000000003</v>
      </c>
      <c r="G116">
        <v>0.62638879999999997</v>
      </c>
      <c r="H116">
        <v>0.96268480000000001</v>
      </c>
      <c r="I116">
        <v>1.3136909999999999</v>
      </c>
      <c r="J116">
        <v>1.681262</v>
      </c>
    </row>
    <row r="117" spans="1:10" x14ac:dyDescent="0.3">
      <c r="A117">
        <v>10854.864228876189</v>
      </c>
      <c r="B117">
        <v>0.1136645</v>
      </c>
      <c r="C117">
        <v>0.1024814</v>
      </c>
      <c r="D117">
        <v>0.24585080000000001</v>
      </c>
      <c r="E117">
        <v>0.36968400000000001</v>
      </c>
      <c r="F117">
        <v>0.49592259999999999</v>
      </c>
      <c r="G117">
        <v>0.62622069999999996</v>
      </c>
      <c r="H117">
        <v>0.96231500000000003</v>
      </c>
      <c r="I117">
        <v>1.3130189999999999</v>
      </c>
      <c r="J117">
        <v>1.6801600000000001</v>
      </c>
    </row>
    <row r="118" spans="1:10" x14ac:dyDescent="0.3">
      <c r="A118">
        <v>11054.26565822162</v>
      </c>
      <c r="B118">
        <v>0.1091954</v>
      </c>
      <c r="C118">
        <v>0.1177055</v>
      </c>
      <c r="D118">
        <v>0.24969640000000001</v>
      </c>
      <c r="E118">
        <v>0.36964750000000002</v>
      </c>
      <c r="F118">
        <v>0.495805</v>
      </c>
      <c r="G118">
        <v>0.62602789999999997</v>
      </c>
      <c r="H118">
        <v>0.96187679999999998</v>
      </c>
      <c r="I118">
        <v>1.312219</v>
      </c>
      <c r="J118">
        <v>1.6788460000000001</v>
      </c>
    </row>
    <row r="119" spans="1:10" x14ac:dyDescent="0.3">
      <c r="A119">
        <v>11236.813180676339</v>
      </c>
      <c r="B119">
        <v>0.102242</v>
      </c>
      <c r="C119">
        <v>0.1230972</v>
      </c>
      <c r="D119">
        <v>0.23461760000000001</v>
      </c>
      <c r="E119">
        <v>0.36961529999999998</v>
      </c>
      <c r="F119">
        <v>0.49570059999999999</v>
      </c>
      <c r="G119">
        <v>0.62585369999999996</v>
      </c>
      <c r="H119">
        <v>0.96148409999999995</v>
      </c>
      <c r="I119">
        <v>1.311501</v>
      </c>
      <c r="J119">
        <v>1.677667</v>
      </c>
    </row>
    <row r="120" spans="1:10" x14ac:dyDescent="0.3">
      <c r="A120">
        <v>11398.913283973659</v>
      </c>
      <c r="B120">
        <v>9.8815940000000005E-2</v>
      </c>
      <c r="C120">
        <v>0.1113661</v>
      </c>
      <c r="D120">
        <v>0.2431613</v>
      </c>
      <c r="E120">
        <v>0.36897079999999999</v>
      </c>
      <c r="F120">
        <v>0.4956103</v>
      </c>
      <c r="G120">
        <v>0.62570000000000003</v>
      </c>
      <c r="H120">
        <v>0.96113219999999999</v>
      </c>
      <c r="I120">
        <v>1.310853</v>
      </c>
      <c r="J120">
        <v>1.6766000000000001</v>
      </c>
    </row>
    <row r="121" spans="1:10" x14ac:dyDescent="0.3">
      <c r="A121">
        <v>11531.020384192039</v>
      </c>
      <c r="B121">
        <v>9.6798720000000005E-2</v>
      </c>
      <c r="C121">
        <v>0.1001766</v>
      </c>
      <c r="D121">
        <v>0.24648709999999999</v>
      </c>
      <c r="E121">
        <v>0.36893730000000002</v>
      </c>
      <c r="F121">
        <v>0.49553560000000002</v>
      </c>
      <c r="G121">
        <v>0.62556970000000001</v>
      </c>
      <c r="H121">
        <v>0.96082820000000002</v>
      </c>
      <c r="I121">
        <v>1.3102910000000001</v>
      </c>
      <c r="J121">
        <v>1.6756740000000001</v>
      </c>
    </row>
    <row r="122" spans="1:10" x14ac:dyDescent="0.3">
      <c r="A122">
        <v>11640.470484255949</v>
      </c>
      <c r="B122">
        <v>9.8381339999999998E-2</v>
      </c>
      <c r="C122">
        <v>9.1562060000000001E-2</v>
      </c>
      <c r="D122">
        <v>0.24538969999999999</v>
      </c>
      <c r="E122">
        <v>0.36892940000000002</v>
      </c>
      <c r="F122">
        <v>0.49547469999999999</v>
      </c>
      <c r="G122">
        <v>0.6254632</v>
      </c>
      <c r="H122">
        <v>0.96058030000000005</v>
      </c>
      <c r="I122">
        <v>1.3098289999999999</v>
      </c>
      <c r="J122">
        <v>1.674912</v>
      </c>
    </row>
    <row r="123" spans="1:10" x14ac:dyDescent="0.3">
      <c r="A123">
        <v>11743.75143787542</v>
      </c>
      <c r="B123">
        <v>0.1008627</v>
      </c>
      <c r="C123">
        <v>9.2491309999999993E-2</v>
      </c>
      <c r="D123">
        <v>0.24565119999999999</v>
      </c>
      <c r="E123">
        <v>0.36892589999999997</v>
      </c>
      <c r="F123">
        <v>0.49542380000000003</v>
      </c>
      <c r="G123">
        <v>0.62537399999999999</v>
      </c>
      <c r="H123">
        <v>0.96037419999999996</v>
      </c>
      <c r="I123">
        <v>1.309445</v>
      </c>
      <c r="J123">
        <v>1.6742779999999999</v>
      </c>
    </row>
    <row r="124" spans="1:10" x14ac:dyDescent="0.3">
      <c r="A124">
        <v>11842.101560015661</v>
      </c>
      <c r="B124">
        <v>0.11330220000000001</v>
      </c>
      <c r="C124">
        <v>8.6491070000000003E-2</v>
      </c>
      <c r="D124">
        <v>0.24495500000000001</v>
      </c>
      <c r="E124">
        <v>0.36891790000000002</v>
      </c>
      <c r="F124">
        <v>0.49537540000000002</v>
      </c>
      <c r="G124">
        <v>0.62528890000000004</v>
      </c>
      <c r="H124">
        <v>0.96017870000000005</v>
      </c>
      <c r="I124">
        <v>1.30908</v>
      </c>
      <c r="J124">
        <v>1.673678</v>
      </c>
    </row>
    <row r="125" spans="1:10" x14ac:dyDescent="0.3">
      <c r="A125">
        <v>11926.94539927838</v>
      </c>
      <c r="B125">
        <v>0.1195251</v>
      </c>
      <c r="C125">
        <v>8.1087850000000003E-2</v>
      </c>
      <c r="D125">
        <v>0.2448159</v>
      </c>
      <c r="E125">
        <v>0.36895339999999999</v>
      </c>
      <c r="F125">
        <v>0.49532949999999998</v>
      </c>
      <c r="G125">
        <v>0.62520779999999998</v>
      </c>
      <c r="H125">
        <v>0.9599915</v>
      </c>
      <c r="I125">
        <v>1.3087329999999999</v>
      </c>
      <c r="J125">
        <v>1.673106</v>
      </c>
    </row>
    <row r="126" spans="1:10" x14ac:dyDescent="0.3">
      <c r="A126">
        <v>11991.533404649859</v>
      </c>
      <c r="B126">
        <v>0.12800880000000001</v>
      </c>
      <c r="C126">
        <v>7.2848780000000002E-2</v>
      </c>
      <c r="D126">
        <v>0.24478240000000001</v>
      </c>
      <c r="E126">
        <v>0.36957620000000002</v>
      </c>
      <c r="F126">
        <v>0.49528990000000001</v>
      </c>
      <c r="G126">
        <v>0.62513790000000002</v>
      </c>
      <c r="H126">
        <v>0.95982940000000005</v>
      </c>
      <c r="I126">
        <v>1.308433</v>
      </c>
      <c r="J126">
        <v>1.6726110000000001</v>
      </c>
    </row>
    <row r="127" spans="1:10" x14ac:dyDescent="0.3">
      <c r="A127">
        <v>12034.093225242201</v>
      </c>
      <c r="B127">
        <v>0.13524230000000001</v>
      </c>
      <c r="C127">
        <v>7.0154659999999994E-2</v>
      </c>
      <c r="D127">
        <v>0.24475549999999999</v>
      </c>
      <c r="E127">
        <v>0.36958299999999999</v>
      </c>
      <c r="F127">
        <v>0.49525970000000002</v>
      </c>
      <c r="G127">
        <v>0.6250848</v>
      </c>
      <c r="H127">
        <v>0.95970549999999999</v>
      </c>
      <c r="I127">
        <v>1.3082020000000001</v>
      </c>
      <c r="J127">
        <v>1.672231</v>
      </c>
    </row>
    <row r="128" spans="1:10" x14ac:dyDescent="0.3">
      <c r="A128">
        <v>12059.50535768312</v>
      </c>
      <c r="B128">
        <v>0.14162140000000001</v>
      </c>
      <c r="C128">
        <v>7.4254600000000004E-2</v>
      </c>
      <c r="D128">
        <v>0.2447877</v>
      </c>
      <c r="E128">
        <v>0.36957709999999999</v>
      </c>
      <c r="F128">
        <v>0.49524000000000001</v>
      </c>
      <c r="G128">
        <v>0.62504999999999999</v>
      </c>
      <c r="H128">
        <v>0.95962369999999997</v>
      </c>
      <c r="I128">
        <v>1.3080499999999999</v>
      </c>
      <c r="J128">
        <v>1.6719790000000001</v>
      </c>
    </row>
    <row r="129" spans="1:10" x14ac:dyDescent="0.3">
      <c r="A129">
        <v>12073.789496794079</v>
      </c>
      <c r="B129">
        <v>0.1457881</v>
      </c>
      <c r="C129">
        <v>7.471187E-2</v>
      </c>
      <c r="D129">
        <v>0.2449955</v>
      </c>
      <c r="E129">
        <v>0.36913220000000002</v>
      </c>
      <c r="F129">
        <v>0.4952281</v>
      </c>
      <c r="G129">
        <v>0.62502930000000001</v>
      </c>
      <c r="H129">
        <v>0.95957479999999995</v>
      </c>
      <c r="I129">
        <v>1.3079590000000001</v>
      </c>
      <c r="J129">
        <v>1.6718280000000001</v>
      </c>
    </row>
    <row r="130" spans="1:10" x14ac:dyDescent="0.3">
      <c r="A130">
        <v>12083.73951791215</v>
      </c>
      <c r="B130">
        <v>0.1476806</v>
      </c>
      <c r="C130">
        <v>7.4183440000000003E-2</v>
      </c>
      <c r="D130">
        <v>0.2453139</v>
      </c>
      <c r="E130">
        <v>0.3690272</v>
      </c>
      <c r="F130">
        <v>0.49443550000000003</v>
      </c>
      <c r="G130">
        <v>0.62357149999999995</v>
      </c>
      <c r="H130">
        <v>0.95954810000000001</v>
      </c>
      <c r="I130">
        <v>1.307909</v>
      </c>
      <c r="J130">
        <v>1.671745</v>
      </c>
    </row>
    <row r="131" spans="1:10" x14ac:dyDescent="0.3">
      <c r="A131">
        <v>12096.8928468943</v>
      </c>
      <c r="B131">
        <v>0.1491644</v>
      </c>
      <c r="C131">
        <v>7.3115150000000004E-2</v>
      </c>
      <c r="D131">
        <v>0.245615</v>
      </c>
      <c r="E131">
        <v>0.36899470000000001</v>
      </c>
      <c r="F131">
        <v>0.49406519999999998</v>
      </c>
      <c r="G131">
        <v>0.62285489999999999</v>
      </c>
      <c r="H131">
        <v>0.95953140000000003</v>
      </c>
      <c r="I131">
        <v>1.3078780000000001</v>
      </c>
      <c r="J131">
        <v>1.6716949999999999</v>
      </c>
    </row>
    <row r="132" spans="1:10" x14ac:dyDescent="0.3">
      <c r="A132">
        <v>12118.904155834911</v>
      </c>
      <c r="B132">
        <v>0.15089810000000001</v>
      </c>
      <c r="C132">
        <v>7.1143559999999995E-2</v>
      </c>
      <c r="D132">
        <v>0.24605869999999999</v>
      </c>
      <c r="E132">
        <v>0.36900729999999998</v>
      </c>
      <c r="F132">
        <v>0.4938843</v>
      </c>
      <c r="G132">
        <v>0.62246590000000002</v>
      </c>
      <c r="H132">
        <v>0.95951010000000003</v>
      </c>
      <c r="I132">
        <v>1.3078380000000001</v>
      </c>
      <c r="J132">
        <v>1.671629</v>
      </c>
    </row>
    <row r="133" spans="1:10" x14ac:dyDescent="0.3">
      <c r="A133">
        <v>12155.125270547291</v>
      </c>
      <c r="B133">
        <v>0.15306990000000001</v>
      </c>
      <c r="C133">
        <v>6.8370479999999997E-2</v>
      </c>
      <c r="D133">
        <v>0.2461353</v>
      </c>
      <c r="E133">
        <v>0.36901909999999999</v>
      </c>
      <c r="F133">
        <v>0.49380819999999997</v>
      </c>
      <c r="G133">
        <v>0.6222898</v>
      </c>
      <c r="H133">
        <v>0.959476</v>
      </c>
      <c r="I133">
        <v>1.307774</v>
      </c>
      <c r="J133">
        <v>1.671522</v>
      </c>
    </row>
    <row r="134" spans="1:10" x14ac:dyDescent="0.3">
      <c r="A134">
        <v>12213.115694101991</v>
      </c>
      <c r="B134">
        <v>0.15452479999999999</v>
      </c>
      <c r="C134">
        <v>6.5714030000000007E-2</v>
      </c>
      <c r="D134">
        <v>0.24565629999999999</v>
      </c>
      <c r="E134">
        <v>0.3690254</v>
      </c>
      <c r="F134">
        <v>0.49377710000000002</v>
      </c>
      <c r="G134">
        <v>0.62222299999999997</v>
      </c>
      <c r="H134">
        <v>0.95941920000000003</v>
      </c>
      <c r="I134">
        <v>1.3076669999999999</v>
      </c>
      <c r="J134">
        <v>1.6713439999999999</v>
      </c>
    </row>
    <row r="135" spans="1:10" x14ac:dyDescent="0.3">
      <c r="A135">
        <v>12302.008538604479</v>
      </c>
      <c r="B135">
        <v>0.1525445</v>
      </c>
      <c r="C135">
        <v>6.4413659999999998E-2</v>
      </c>
      <c r="D135">
        <v>0.24509520000000001</v>
      </c>
      <c r="E135">
        <v>0.36903059999999999</v>
      </c>
      <c r="F135">
        <v>0.49375390000000002</v>
      </c>
      <c r="G135">
        <v>0.62218589999999996</v>
      </c>
      <c r="H135">
        <v>0.95932790000000001</v>
      </c>
      <c r="I135">
        <v>1.3074939999999999</v>
      </c>
      <c r="J135">
        <v>1.6710579999999999</v>
      </c>
    </row>
    <row r="136" spans="1:10" x14ac:dyDescent="0.3">
      <c r="A136">
        <v>12421.961493816099</v>
      </c>
      <c r="B136">
        <v>0.14847009999999999</v>
      </c>
      <c r="C136">
        <v>6.0511559999999999E-2</v>
      </c>
      <c r="D136">
        <v>0.24490319999999999</v>
      </c>
      <c r="E136">
        <v>0.36903819999999998</v>
      </c>
      <c r="F136">
        <v>0.49372749999999999</v>
      </c>
      <c r="G136">
        <v>0.62215160000000003</v>
      </c>
      <c r="H136">
        <v>0.95918879999999995</v>
      </c>
      <c r="I136">
        <v>1.307231</v>
      </c>
      <c r="J136">
        <v>1.67062</v>
      </c>
    </row>
    <row r="137" spans="1:10" x14ac:dyDescent="0.3">
      <c r="A137">
        <v>12554.43607673929</v>
      </c>
      <c r="B137">
        <v>0.15808050000000001</v>
      </c>
      <c r="C137">
        <v>3.6490019999999998E-2</v>
      </c>
      <c r="D137">
        <v>0.24497479999999999</v>
      </c>
      <c r="E137">
        <v>0.36904219999999999</v>
      </c>
      <c r="F137">
        <v>0.49368659999999998</v>
      </c>
      <c r="G137">
        <v>0.62209539999999997</v>
      </c>
      <c r="H137">
        <v>0.9590014</v>
      </c>
      <c r="I137">
        <v>1.306875</v>
      </c>
      <c r="J137">
        <v>1.670026</v>
      </c>
    </row>
    <row r="138" spans="1:10" x14ac:dyDescent="0.3">
      <c r="A138">
        <v>12684.439789402621</v>
      </c>
      <c r="B138">
        <v>0.17842949999999999</v>
      </c>
      <c r="C138">
        <v>1.0968210000000001E-2</v>
      </c>
      <c r="D138">
        <v>0.24490529999999999</v>
      </c>
      <c r="E138">
        <v>0.36904579999999998</v>
      </c>
      <c r="F138">
        <v>0.4936488</v>
      </c>
      <c r="G138">
        <v>0.62204550000000003</v>
      </c>
      <c r="H138">
        <v>0.95879530000000002</v>
      </c>
      <c r="I138">
        <v>1.3064800000000001</v>
      </c>
      <c r="J138">
        <v>1.669367</v>
      </c>
    </row>
    <row r="139" spans="1:10" x14ac:dyDescent="0.3">
      <c r="A139">
        <v>12809.9240314995</v>
      </c>
      <c r="B139">
        <v>0.20489309999999999</v>
      </c>
      <c r="C139">
        <v>2.4042040000000001E-3</v>
      </c>
      <c r="D139">
        <v>0.24481339999999999</v>
      </c>
      <c r="E139">
        <v>0.3690464</v>
      </c>
      <c r="F139">
        <v>0.49360569999999998</v>
      </c>
      <c r="G139">
        <v>0.62198629999999999</v>
      </c>
      <c r="H139">
        <v>0.95859369999999999</v>
      </c>
      <c r="I139">
        <v>1.3060929999999999</v>
      </c>
      <c r="J139">
        <v>1.6687190000000001</v>
      </c>
    </row>
    <row r="140" spans="1:10" x14ac:dyDescent="0.3">
      <c r="A140">
        <v>12939.878322063531</v>
      </c>
      <c r="B140">
        <v>0.2333837</v>
      </c>
      <c r="C140">
        <v>9.6019339999999995E-4</v>
      </c>
      <c r="D140">
        <v>0.24468860000000001</v>
      </c>
      <c r="E140">
        <v>0.3690485</v>
      </c>
      <c r="F140">
        <v>0.4935696</v>
      </c>
      <c r="G140">
        <v>0.62194099999999997</v>
      </c>
      <c r="H140">
        <v>0.95839980000000002</v>
      </c>
      <c r="I140">
        <v>1.30572</v>
      </c>
      <c r="J140">
        <v>1.668094</v>
      </c>
    </row>
    <row r="141" spans="1:10" x14ac:dyDescent="0.3">
      <c r="A141">
        <v>13099.586367544191</v>
      </c>
      <c r="B141">
        <v>0.25674209999999997</v>
      </c>
      <c r="C141">
        <v>1.0915199999999999E-3</v>
      </c>
      <c r="D141">
        <v>0.2446188</v>
      </c>
      <c r="E141">
        <v>0.36903150000000001</v>
      </c>
      <c r="F141">
        <v>0.49349500000000002</v>
      </c>
      <c r="G141">
        <v>0.62184360000000005</v>
      </c>
      <c r="H141">
        <v>0.95819949999999998</v>
      </c>
      <c r="I141">
        <v>1.305334</v>
      </c>
      <c r="J141">
        <v>1.667448</v>
      </c>
    </row>
    <row r="142" spans="1:10" x14ac:dyDescent="0.3">
      <c r="A142">
        <v>13299.53663086047</v>
      </c>
      <c r="B142">
        <v>0.20268630000000001</v>
      </c>
      <c r="C142">
        <v>2.1262630000000002E-3</v>
      </c>
      <c r="D142">
        <v>0.2441625</v>
      </c>
      <c r="E142">
        <v>0.36897370000000002</v>
      </c>
      <c r="F142">
        <v>0.49330849999999998</v>
      </c>
      <c r="G142">
        <v>0.6215543</v>
      </c>
      <c r="H142">
        <v>0.95792730000000004</v>
      </c>
      <c r="I142">
        <v>1.3048230000000001</v>
      </c>
      <c r="J142">
        <v>1.6666110000000001</v>
      </c>
    </row>
    <row r="143" spans="1:10" x14ac:dyDescent="0.3">
      <c r="A143">
        <v>13522.785347918079</v>
      </c>
      <c r="B143">
        <v>7.0116049999999999E-2</v>
      </c>
      <c r="C143">
        <v>4.6102180000000001E-3</v>
      </c>
      <c r="D143">
        <v>0.24415609999999999</v>
      </c>
      <c r="E143">
        <v>0.36896030000000002</v>
      </c>
      <c r="F143">
        <v>0.49320779999999997</v>
      </c>
      <c r="G143">
        <v>0.62141080000000004</v>
      </c>
      <c r="H143">
        <v>0.95756609999999998</v>
      </c>
      <c r="I143">
        <v>1.3041469999999999</v>
      </c>
      <c r="J143">
        <v>1.665502</v>
      </c>
    </row>
    <row r="144" spans="1:10" x14ac:dyDescent="0.3">
      <c r="A144">
        <v>13732.735565122061</v>
      </c>
      <c r="B144">
        <v>7.6826919999999996E-3</v>
      </c>
      <c r="C144">
        <v>8.333811E-3</v>
      </c>
      <c r="D144">
        <v>0.2438294</v>
      </c>
      <c r="E144">
        <v>0.36894270000000001</v>
      </c>
      <c r="F144">
        <v>0.49310199999999998</v>
      </c>
      <c r="G144">
        <v>0.62133850000000002</v>
      </c>
      <c r="H144">
        <v>0.95716310000000004</v>
      </c>
      <c r="I144">
        <v>1.303388</v>
      </c>
      <c r="J144">
        <v>1.6642520000000001</v>
      </c>
    </row>
    <row r="145" spans="1:10" x14ac:dyDescent="0.3">
      <c r="A145">
        <v>13894.046493404139</v>
      </c>
      <c r="B145">
        <v>7.5384319999999999E-4</v>
      </c>
      <c r="C145">
        <v>1.243549E-2</v>
      </c>
      <c r="D145">
        <v>0.24383759999999999</v>
      </c>
      <c r="E145">
        <v>0.36892239999999998</v>
      </c>
      <c r="F145">
        <v>0.49300939999999999</v>
      </c>
      <c r="G145">
        <v>0.62120019999999998</v>
      </c>
      <c r="H145">
        <v>0.95678110000000005</v>
      </c>
      <c r="I145">
        <v>1.302664</v>
      </c>
      <c r="J145">
        <v>1.66306</v>
      </c>
    </row>
    <row r="146" spans="1:10" x14ac:dyDescent="0.3">
      <c r="A146">
        <v>14023.996605912749</v>
      </c>
      <c r="B146">
        <v>5.0487500000000001E-4</v>
      </c>
      <c r="C146">
        <v>1.570365E-2</v>
      </c>
      <c r="D146">
        <v>0.2439066</v>
      </c>
      <c r="E146">
        <v>0.3689035</v>
      </c>
      <c r="F146">
        <v>0.49293969999999998</v>
      </c>
      <c r="G146">
        <v>0.62108189999999996</v>
      </c>
      <c r="H146">
        <v>0.95648569999999999</v>
      </c>
      <c r="I146">
        <v>1.302103</v>
      </c>
      <c r="J146">
        <v>1.662134</v>
      </c>
    </row>
    <row r="147" spans="1:10" x14ac:dyDescent="0.3">
      <c r="A147">
        <v>14176.06399341022</v>
      </c>
      <c r="B147">
        <v>6.2271129999999996E-4</v>
      </c>
      <c r="C147">
        <v>1.931575E-2</v>
      </c>
      <c r="D147">
        <v>0.2440456</v>
      </c>
      <c r="E147">
        <v>0.36888660000000001</v>
      </c>
      <c r="F147">
        <v>0.4928804</v>
      </c>
      <c r="G147">
        <v>0.62098949999999997</v>
      </c>
      <c r="H147">
        <v>0.95624609999999999</v>
      </c>
      <c r="I147">
        <v>1.30165</v>
      </c>
      <c r="J147">
        <v>1.661386</v>
      </c>
    </row>
    <row r="148" spans="1:10" x14ac:dyDescent="0.3">
      <c r="A148">
        <v>14366.01413024618</v>
      </c>
      <c r="B148">
        <v>9.1113369999999997E-4</v>
      </c>
      <c r="C148">
        <v>2.49803E-2</v>
      </c>
      <c r="D148">
        <v>0.24438979999999999</v>
      </c>
      <c r="E148">
        <v>0.36886259999999998</v>
      </c>
      <c r="F148">
        <v>0.49280819999999997</v>
      </c>
      <c r="G148">
        <v>0.62091620000000003</v>
      </c>
      <c r="H148">
        <v>0.95596409999999998</v>
      </c>
      <c r="I148">
        <v>1.3011189999999999</v>
      </c>
      <c r="J148">
        <v>1.660512</v>
      </c>
    </row>
    <row r="149" spans="1:10" x14ac:dyDescent="0.3">
      <c r="A149">
        <v>14565.830489833041</v>
      </c>
      <c r="B149">
        <v>1.3951320000000001E-3</v>
      </c>
      <c r="C149">
        <v>3.2559110000000002E-2</v>
      </c>
      <c r="D149">
        <v>0.24504980000000001</v>
      </c>
      <c r="E149">
        <v>0.36882759999999998</v>
      </c>
      <c r="F149">
        <v>0.492726</v>
      </c>
      <c r="G149">
        <v>0.62079870000000004</v>
      </c>
      <c r="H149">
        <v>0.95560999999999996</v>
      </c>
      <c r="I149">
        <v>1.300449</v>
      </c>
      <c r="J149">
        <v>1.6594089999999999</v>
      </c>
    </row>
    <row r="150" spans="1:10" x14ac:dyDescent="0.3">
      <c r="A150">
        <v>14765.780601691589</v>
      </c>
      <c r="B150">
        <v>1.9676490000000001E-3</v>
      </c>
      <c r="C150">
        <v>4.0667460000000002E-2</v>
      </c>
      <c r="D150">
        <v>0.24591160000000001</v>
      </c>
      <c r="E150">
        <v>0.36878699999999998</v>
      </c>
      <c r="F150">
        <v>0.49264669999999999</v>
      </c>
      <c r="G150">
        <v>0.62070040000000004</v>
      </c>
      <c r="H150">
        <v>0.955233</v>
      </c>
      <c r="I150">
        <v>1.2997380000000001</v>
      </c>
      <c r="J150">
        <v>1.658245</v>
      </c>
    </row>
    <row r="151" spans="1:10" x14ac:dyDescent="0.3">
      <c r="A151">
        <v>14984.9346196556</v>
      </c>
      <c r="B151">
        <v>2.7206370000000001E-3</v>
      </c>
      <c r="C151">
        <v>4.9640910000000003E-2</v>
      </c>
      <c r="D151">
        <v>0.2470494</v>
      </c>
      <c r="E151">
        <v>0.36874449999999998</v>
      </c>
      <c r="F151">
        <v>0.49258010000000002</v>
      </c>
      <c r="G151">
        <v>0.62347730000000001</v>
      </c>
      <c r="H151">
        <v>0.95485120000000001</v>
      </c>
      <c r="I151">
        <v>1.299021</v>
      </c>
      <c r="J151">
        <v>1.657071</v>
      </c>
    </row>
    <row r="152" spans="1:10" x14ac:dyDescent="0.3">
      <c r="A152">
        <v>15204.835045960321</v>
      </c>
      <c r="B152">
        <v>3.6134489999999999E-3</v>
      </c>
      <c r="C152">
        <v>5.9320650000000003E-2</v>
      </c>
      <c r="D152">
        <v>0.24807560000000001</v>
      </c>
      <c r="E152">
        <v>0.368699</v>
      </c>
      <c r="F152">
        <v>0.49252770000000001</v>
      </c>
      <c r="G152">
        <v>0.62051049999999996</v>
      </c>
      <c r="H152">
        <v>0.95443469999999997</v>
      </c>
      <c r="I152">
        <v>1.2982419999999999</v>
      </c>
      <c r="J152">
        <v>1.6557809999999999</v>
      </c>
    </row>
    <row r="153" spans="1:10" x14ac:dyDescent="0.3">
      <c r="A153">
        <v>15379.622933506011</v>
      </c>
      <c r="B153">
        <v>4.4571350000000001E-3</v>
      </c>
      <c r="C153">
        <v>6.7947350000000004E-2</v>
      </c>
      <c r="D153">
        <v>0.24876039999999999</v>
      </c>
      <c r="E153">
        <v>0.368645</v>
      </c>
      <c r="F153">
        <v>0.49246580000000001</v>
      </c>
      <c r="G153">
        <v>0.62024349999999995</v>
      </c>
      <c r="H153">
        <v>0.95401879999999994</v>
      </c>
      <c r="I153">
        <v>1.2974589999999999</v>
      </c>
      <c r="J153">
        <v>1.6544829999999999</v>
      </c>
    </row>
    <row r="154" spans="1:10" x14ac:dyDescent="0.3">
      <c r="A154">
        <v>15509.623292468021</v>
      </c>
      <c r="B154">
        <v>5.0520590000000002E-3</v>
      </c>
      <c r="C154">
        <v>7.3615780000000006E-2</v>
      </c>
      <c r="D154">
        <v>0.2489084</v>
      </c>
      <c r="E154">
        <v>0.36860579999999998</v>
      </c>
      <c r="F154">
        <v>0.49242320000000001</v>
      </c>
      <c r="G154">
        <v>0.62009270000000005</v>
      </c>
      <c r="H154">
        <v>0.95368739999999996</v>
      </c>
      <c r="I154">
        <v>1.296832</v>
      </c>
      <c r="J154">
        <v>1.6534409999999999</v>
      </c>
    </row>
    <row r="155" spans="1:10" x14ac:dyDescent="0.3">
      <c r="A155">
        <v>15620.7741432156</v>
      </c>
      <c r="B155">
        <v>5.548552E-3</v>
      </c>
      <c r="C155">
        <v>7.8132820000000006E-2</v>
      </c>
      <c r="D155">
        <v>0.24888579999999999</v>
      </c>
      <c r="E155">
        <v>0.36857129999999999</v>
      </c>
      <c r="F155">
        <v>0.4923864</v>
      </c>
      <c r="G155">
        <v>0.62001320000000004</v>
      </c>
      <c r="H155">
        <v>0.95344079999999998</v>
      </c>
      <c r="I155">
        <v>1.2963659999999999</v>
      </c>
      <c r="J155">
        <v>1.652666</v>
      </c>
    </row>
    <row r="156" spans="1:10" x14ac:dyDescent="0.3">
      <c r="A156">
        <v>15740.72444821834</v>
      </c>
      <c r="B156">
        <v>6.0204539999999997E-3</v>
      </c>
      <c r="C156">
        <v>8.2207909999999995E-2</v>
      </c>
      <c r="D156">
        <v>0.24869920000000001</v>
      </c>
      <c r="E156">
        <v>0.36853920000000001</v>
      </c>
      <c r="F156">
        <v>0.49235329999999999</v>
      </c>
      <c r="G156">
        <v>0.61999179999999998</v>
      </c>
      <c r="H156">
        <v>0.95322890000000005</v>
      </c>
      <c r="I156">
        <v>1.295966</v>
      </c>
      <c r="J156">
        <v>1.6519999999999999</v>
      </c>
    </row>
    <row r="157" spans="1:10" x14ac:dyDescent="0.3">
      <c r="A157">
        <v>15935.227660336461</v>
      </c>
      <c r="B157">
        <v>6.6512539999999997E-3</v>
      </c>
      <c r="C157">
        <v>8.7006689999999998E-2</v>
      </c>
      <c r="D157">
        <v>0.24806549999999999</v>
      </c>
      <c r="E157">
        <v>0.36849700000000002</v>
      </c>
      <c r="F157">
        <v>0.49231200000000003</v>
      </c>
      <c r="G157">
        <v>0.61990460000000003</v>
      </c>
      <c r="H157">
        <v>0.95300019999999996</v>
      </c>
      <c r="I157">
        <v>1.295533</v>
      </c>
      <c r="J157">
        <v>1.651281</v>
      </c>
    </row>
    <row r="158" spans="1:10" x14ac:dyDescent="0.3">
      <c r="A158">
        <v>16173.552325800019</v>
      </c>
      <c r="B158">
        <v>8.1784289999999992E-3</v>
      </c>
      <c r="C158">
        <v>9.5727939999999997E-2</v>
      </c>
      <c r="D158">
        <v>0.2448902</v>
      </c>
      <c r="E158">
        <v>0.36841089999999999</v>
      </c>
      <c r="F158">
        <v>0.49221910000000002</v>
      </c>
      <c r="G158">
        <v>0.62277020000000005</v>
      </c>
      <c r="H158">
        <v>0.95262270000000004</v>
      </c>
      <c r="I158">
        <v>1.294821</v>
      </c>
      <c r="J158">
        <v>1.650107</v>
      </c>
    </row>
    <row r="159" spans="1:10" x14ac:dyDescent="0.3">
      <c r="A159">
        <v>16395.078014844308</v>
      </c>
      <c r="B159">
        <v>9.8000369999999993E-3</v>
      </c>
      <c r="C159">
        <v>0.1022434</v>
      </c>
      <c r="D159">
        <v>0.24088129999999999</v>
      </c>
      <c r="E159">
        <v>0.3683362</v>
      </c>
      <c r="F159">
        <v>0.492122</v>
      </c>
      <c r="G159">
        <v>0.62263590000000002</v>
      </c>
      <c r="H159">
        <v>0.95215490000000003</v>
      </c>
      <c r="I159">
        <v>1.2939259999999999</v>
      </c>
      <c r="J159">
        <v>1.648639</v>
      </c>
    </row>
    <row r="160" spans="1:10" x14ac:dyDescent="0.3">
      <c r="A160">
        <v>16616.60370388861</v>
      </c>
      <c r="B160">
        <v>1.173008E-2</v>
      </c>
      <c r="C160">
        <v>0.1075975</v>
      </c>
      <c r="D160">
        <v>0.2358741</v>
      </c>
      <c r="E160">
        <v>0.36826360000000002</v>
      </c>
      <c r="F160">
        <v>0.49201289999999998</v>
      </c>
      <c r="G160">
        <v>0.62246619999999997</v>
      </c>
      <c r="H160">
        <v>0.95171689999999998</v>
      </c>
      <c r="I160">
        <v>1.293088</v>
      </c>
      <c r="J160">
        <v>1.6472640000000001</v>
      </c>
    </row>
    <row r="161" spans="1:10" x14ac:dyDescent="0.3">
      <c r="A161">
        <v>16820.628457384901</v>
      </c>
      <c r="B161">
        <v>1.3946409999999999E-2</v>
      </c>
      <c r="C161">
        <v>0.1097513</v>
      </c>
      <c r="D161">
        <v>0.23060820000000001</v>
      </c>
      <c r="E161">
        <v>0.3681951</v>
      </c>
      <c r="F161">
        <v>0.49188530000000003</v>
      </c>
      <c r="G161">
        <v>0.62229290000000004</v>
      </c>
      <c r="H161">
        <v>0.95127609999999996</v>
      </c>
      <c r="I161">
        <v>1.292243</v>
      </c>
      <c r="J161">
        <v>1.6458759999999999</v>
      </c>
    </row>
    <row r="162" spans="1:10" x14ac:dyDescent="0.3">
      <c r="A162">
        <v>16990.578791509321</v>
      </c>
      <c r="B162">
        <v>1.581107E-2</v>
      </c>
      <c r="C162">
        <v>0.1101869</v>
      </c>
      <c r="D162">
        <v>0.22636539999999999</v>
      </c>
      <c r="E162">
        <v>0.36814219999999998</v>
      </c>
      <c r="F162">
        <v>0.49176930000000002</v>
      </c>
      <c r="G162">
        <v>0.61919029999999997</v>
      </c>
      <c r="H162">
        <v>0.95087029999999995</v>
      </c>
      <c r="I162">
        <v>1.291463</v>
      </c>
      <c r="J162">
        <v>1.6445890000000001</v>
      </c>
    </row>
    <row r="163" spans="1:10" x14ac:dyDescent="0.3">
      <c r="A163">
        <v>17149.25936174846</v>
      </c>
      <c r="B163">
        <v>1.7432530000000002E-2</v>
      </c>
      <c r="C163">
        <v>0.1093247</v>
      </c>
      <c r="D163">
        <v>0.22313559999999999</v>
      </c>
      <c r="E163">
        <v>0.36809310000000001</v>
      </c>
      <c r="F163">
        <v>0.49165189999999998</v>
      </c>
      <c r="G163">
        <v>0.61890690000000004</v>
      </c>
      <c r="H163">
        <v>0.95053319999999997</v>
      </c>
      <c r="I163">
        <v>1.290816</v>
      </c>
      <c r="J163">
        <v>1.6435120000000001</v>
      </c>
    </row>
    <row r="164" spans="1:10" x14ac:dyDescent="0.3">
      <c r="A164">
        <v>17309.25964487634</v>
      </c>
      <c r="B164">
        <v>1.9272850000000001E-2</v>
      </c>
      <c r="C164">
        <v>0.1057357</v>
      </c>
      <c r="D164">
        <v>0.22011449999999999</v>
      </c>
      <c r="E164">
        <v>0.36804369999999997</v>
      </c>
      <c r="F164">
        <v>0.49151899999999998</v>
      </c>
      <c r="G164">
        <v>0.62180279999999999</v>
      </c>
      <c r="H164">
        <v>0.95021619999999996</v>
      </c>
      <c r="I164">
        <v>1.290208</v>
      </c>
      <c r="J164">
        <v>1.642501</v>
      </c>
    </row>
    <row r="165" spans="1:10" x14ac:dyDescent="0.3">
      <c r="A165">
        <v>17453.686887199779</v>
      </c>
      <c r="B165">
        <v>2.1048600000000001E-2</v>
      </c>
      <c r="C165">
        <v>9.9238209999999993E-2</v>
      </c>
      <c r="D165">
        <v>0.2177432</v>
      </c>
      <c r="E165">
        <v>0.36799769999999998</v>
      </c>
      <c r="F165">
        <v>0.49138110000000002</v>
      </c>
      <c r="G165">
        <v>0.62174929999999995</v>
      </c>
      <c r="H165">
        <v>0.94989480000000004</v>
      </c>
      <c r="I165">
        <v>1.28959</v>
      </c>
      <c r="J165">
        <v>1.641473</v>
      </c>
    </row>
    <row r="166" spans="1:10" x14ac:dyDescent="0.3">
      <c r="A166">
        <v>17593.637106935232</v>
      </c>
      <c r="B166">
        <v>2.2549260000000002E-2</v>
      </c>
      <c r="C166">
        <v>9.1661069999999997E-2</v>
      </c>
      <c r="D166">
        <v>0.21609729999999999</v>
      </c>
      <c r="E166">
        <v>0.36795889999999998</v>
      </c>
      <c r="F166">
        <v>0.49125479999999999</v>
      </c>
      <c r="G166">
        <v>0.62163429999999997</v>
      </c>
      <c r="H166">
        <v>0.94960299999999997</v>
      </c>
      <c r="I166">
        <v>1.2890280000000001</v>
      </c>
      <c r="J166">
        <v>1.640536</v>
      </c>
    </row>
    <row r="167" spans="1:10" x14ac:dyDescent="0.3">
      <c r="A167">
        <v>17776.033166706431</v>
      </c>
      <c r="B167">
        <v>2.4214670000000001E-2</v>
      </c>
      <c r="C167">
        <v>8.1766149999999996E-2</v>
      </c>
      <c r="D167">
        <v>0.2148043</v>
      </c>
      <c r="E167">
        <v>0.36791940000000001</v>
      </c>
      <c r="F167">
        <v>0.49111290000000002</v>
      </c>
      <c r="G167">
        <v>0.62151670000000003</v>
      </c>
      <c r="H167">
        <v>0.94931849999999995</v>
      </c>
      <c r="I167">
        <v>1.288481</v>
      </c>
      <c r="J167">
        <v>1.6396250000000001</v>
      </c>
    </row>
    <row r="168" spans="1:10" x14ac:dyDescent="0.3">
      <c r="A168">
        <v>18016.69004362066</v>
      </c>
      <c r="B168">
        <v>2.6781309999999999E-2</v>
      </c>
      <c r="C168">
        <v>6.4834569999999994E-2</v>
      </c>
      <c r="D168">
        <v>0.2137878</v>
      </c>
      <c r="E168">
        <v>0.36786360000000001</v>
      </c>
      <c r="F168">
        <v>0.49089389999999999</v>
      </c>
      <c r="G168">
        <v>0.6213516</v>
      </c>
      <c r="H168">
        <v>0.94894270000000003</v>
      </c>
      <c r="I168">
        <v>1.2877609999999999</v>
      </c>
      <c r="J168">
        <v>1.638431</v>
      </c>
    </row>
    <row r="169" spans="1:10" x14ac:dyDescent="0.3">
      <c r="A169">
        <v>18273.52491226052</v>
      </c>
      <c r="B169">
        <v>3.0405990000000001E-2</v>
      </c>
      <c r="C169">
        <v>5.293109E-2</v>
      </c>
      <c r="D169">
        <v>0.21382799999999999</v>
      </c>
      <c r="E169">
        <v>0.3678148</v>
      </c>
      <c r="F169">
        <v>0.4906431</v>
      </c>
      <c r="G169">
        <v>0.62112270000000003</v>
      </c>
      <c r="H169">
        <v>0.9484416</v>
      </c>
      <c r="I169">
        <v>1.286797</v>
      </c>
      <c r="J169">
        <v>1.6368339999999999</v>
      </c>
    </row>
    <row r="170" spans="1:10" x14ac:dyDescent="0.3">
      <c r="A170">
        <v>18492.71830015241</v>
      </c>
      <c r="B170">
        <v>3.4271759999999998E-2</v>
      </c>
      <c r="C170">
        <v>4.9264870000000002E-2</v>
      </c>
      <c r="D170">
        <v>0.2147017</v>
      </c>
      <c r="E170">
        <v>0.36777700000000002</v>
      </c>
      <c r="F170">
        <v>0.4904134</v>
      </c>
      <c r="G170">
        <v>0.62087099999999995</v>
      </c>
      <c r="H170">
        <v>0.9479033</v>
      </c>
      <c r="I170">
        <v>1.285757</v>
      </c>
      <c r="J170">
        <v>1.6351070000000001</v>
      </c>
    </row>
    <row r="171" spans="1:10" x14ac:dyDescent="0.3">
      <c r="A171">
        <v>18646.432318691161</v>
      </c>
      <c r="B171">
        <v>3.7290990000000003E-2</v>
      </c>
      <c r="C171">
        <v>4.960552E-2</v>
      </c>
      <c r="D171">
        <v>0.2157202</v>
      </c>
      <c r="E171">
        <v>0.36775390000000002</v>
      </c>
      <c r="F171">
        <v>0.49024970000000001</v>
      </c>
      <c r="G171">
        <v>0.62065420000000004</v>
      </c>
      <c r="H171">
        <v>0.94743940000000004</v>
      </c>
      <c r="I171">
        <v>1.284859</v>
      </c>
      <c r="J171">
        <v>1.633613</v>
      </c>
    </row>
    <row r="172" spans="1:10" x14ac:dyDescent="0.3">
      <c r="A172">
        <v>18766.382452998081</v>
      </c>
      <c r="B172">
        <v>3.9260089999999997E-2</v>
      </c>
      <c r="C172">
        <v>5.0563730000000001E-2</v>
      </c>
      <c r="D172">
        <v>0.2164499</v>
      </c>
      <c r="E172">
        <v>0.36774319999999999</v>
      </c>
      <c r="F172">
        <v>0.49015409999999998</v>
      </c>
      <c r="G172">
        <v>0.62050309999999997</v>
      </c>
      <c r="H172">
        <v>0.94710939999999999</v>
      </c>
      <c r="I172">
        <v>1.2842199999999999</v>
      </c>
      <c r="J172">
        <v>1.6325540000000001</v>
      </c>
    </row>
    <row r="173" spans="1:10" x14ac:dyDescent="0.3">
      <c r="A173">
        <v>18925.515617432229</v>
      </c>
      <c r="B173">
        <v>4.1208679999999998E-2</v>
      </c>
      <c r="C173">
        <v>5.2308569999999999E-2</v>
      </c>
      <c r="D173">
        <v>0.21729109999999999</v>
      </c>
      <c r="E173">
        <v>0.36773440000000002</v>
      </c>
      <c r="F173">
        <v>0.49006640000000001</v>
      </c>
      <c r="G173">
        <v>0.62037489999999995</v>
      </c>
      <c r="H173">
        <v>0.94685169999999996</v>
      </c>
      <c r="I173">
        <v>1.2837209999999999</v>
      </c>
      <c r="J173">
        <v>1.631729</v>
      </c>
    </row>
    <row r="174" spans="1:10" x14ac:dyDescent="0.3">
      <c r="A174">
        <v>19125.46581348114</v>
      </c>
      <c r="B174">
        <v>4.4424999999999999E-2</v>
      </c>
      <c r="C174">
        <v>5.5741440000000003E-2</v>
      </c>
      <c r="D174">
        <v>0.21884780000000001</v>
      </c>
      <c r="E174">
        <v>0.36772949999999999</v>
      </c>
      <c r="F174">
        <v>0.48995549999999999</v>
      </c>
      <c r="G174">
        <v>0.62018700000000004</v>
      </c>
      <c r="H174">
        <v>0.94650749999999995</v>
      </c>
      <c r="I174">
        <v>1.283056</v>
      </c>
      <c r="J174">
        <v>1.630627</v>
      </c>
    </row>
    <row r="175" spans="1:10" x14ac:dyDescent="0.3">
      <c r="A175">
        <v>19290.924900286609</v>
      </c>
      <c r="B175">
        <v>4.7479550000000002E-2</v>
      </c>
      <c r="C175">
        <v>5.938616E-2</v>
      </c>
      <c r="D175">
        <v>0.22057969999999999</v>
      </c>
      <c r="E175">
        <v>0.36772549999999998</v>
      </c>
      <c r="F175">
        <v>0.48985919999999999</v>
      </c>
      <c r="G175">
        <v>0.61996379999999995</v>
      </c>
      <c r="H175">
        <v>0.94607419999999998</v>
      </c>
      <c r="I175">
        <v>1.282214</v>
      </c>
      <c r="J175">
        <v>1.6292249999999999</v>
      </c>
    </row>
    <row r="176" spans="1:10" x14ac:dyDescent="0.3">
      <c r="A176">
        <v>19394.650630231681</v>
      </c>
      <c r="B176">
        <v>4.912884E-2</v>
      </c>
      <c r="C176">
        <v>6.1761820000000002E-2</v>
      </c>
      <c r="D176">
        <v>0.22172210000000001</v>
      </c>
      <c r="E176">
        <v>0.36771949999999998</v>
      </c>
      <c r="F176">
        <v>0.48979630000000002</v>
      </c>
      <c r="G176">
        <v>0.61979229999999996</v>
      </c>
      <c r="H176">
        <v>0.94571369999999999</v>
      </c>
      <c r="I176">
        <v>1.2815110000000001</v>
      </c>
      <c r="J176">
        <v>1.62805</v>
      </c>
    </row>
    <row r="177" spans="1:10" x14ac:dyDescent="0.3">
      <c r="A177">
        <v>19457.879018006741</v>
      </c>
      <c r="B177">
        <v>5.0039889999999997E-2</v>
      </c>
      <c r="C177">
        <v>6.3222249999999994E-2</v>
      </c>
      <c r="D177">
        <v>0.22243560000000001</v>
      </c>
      <c r="E177">
        <v>0.3677165</v>
      </c>
      <c r="F177">
        <v>0.48976209999999998</v>
      </c>
      <c r="G177">
        <v>0.61968520000000005</v>
      </c>
      <c r="H177">
        <v>0.9454861</v>
      </c>
      <c r="I177">
        <v>1.281067</v>
      </c>
      <c r="J177">
        <v>1.627305</v>
      </c>
    </row>
    <row r="178" spans="1:10" x14ac:dyDescent="0.3">
      <c r="A178">
        <v>19495.764110681819</v>
      </c>
      <c r="B178">
        <v>4.9800799999999999E-2</v>
      </c>
      <c r="C178">
        <v>6.395344E-2</v>
      </c>
      <c r="D178">
        <v>0.22286880000000001</v>
      </c>
      <c r="E178">
        <v>0.36771480000000001</v>
      </c>
      <c r="F178">
        <v>0.48974279999999998</v>
      </c>
      <c r="G178">
        <v>0.61962019999999995</v>
      </c>
      <c r="H178">
        <v>0.94534680000000004</v>
      </c>
      <c r="I178">
        <v>1.2807949999999999</v>
      </c>
      <c r="J178">
        <v>1.626849</v>
      </c>
    </row>
    <row r="179" spans="1:10" x14ac:dyDescent="0.3">
      <c r="A179">
        <v>19518.23035633807</v>
      </c>
      <c r="B179">
        <v>4.7196620000000002E-2</v>
      </c>
      <c r="C179">
        <v>6.3615740000000004E-2</v>
      </c>
      <c r="D179">
        <v>0.22312860000000001</v>
      </c>
      <c r="E179">
        <v>0.36771359999999997</v>
      </c>
      <c r="F179">
        <v>0.48973129999999998</v>
      </c>
      <c r="G179">
        <v>0.61958120000000005</v>
      </c>
      <c r="H179">
        <v>0.94526319999999997</v>
      </c>
      <c r="I179">
        <v>1.280632</v>
      </c>
      <c r="J179">
        <v>1.6265750000000001</v>
      </c>
    </row>
    <row r="180" spans="1:10" x14ac:dyDescent="0.3">
      <c r="A180">
        <v>19531.471347078241</v>
      </c>
      <c r="B180">
        <v>4.4426050000000002E-2</v>
      </c>
      <c r="C180">
        <v>6.2709730000000005E-2</v>
      </c>
      <c r="D180">
        <v>0.2232913</v>
      </c>
      <c r="E180">
        <v>0.3677106</v>
      </c>
      <c r="F180">
        <v>0.48971930000000002</v>
      </c>
      <c r="G180">
        <v>0.61955780000000005</v>
      </c>
      <c r="H180">
        <v>0.94521350000000004</v>
      </c>
      <c r="I180">
        <v>1.280535</v>
      </c>
      <c r="J180">
        <v>1.626412</v>
      </c>
    </row>
    <row r="181" spans="1:10" x14ac:dyDescent="0.3">
      <c r="A181">
        <v>19541.471347078241</v>
      </c>
      <c r="B181">
        <v>4.2904930000000001E-2</v>
      </c>
      <c r="C181">
        <v>6.2151919999999999E-2</v>
      </c>
      <c r="D181">
        <v>0.22338350000000001</v>
      </c>
      <c r="E181">
        <v>0.3677028</v>
      </c>
      <c r="F181">
        <v>0.48973299999999997</v>
      </c>
      <c r="G181">
        <v>0.61954379999999998</v>
      </c>
      <c r="H181">
        <v>0.94518400000000002</v>
      </c>
      <c r="I181">
        <v>1.2804770000000001</v>
      </c>
      <c r="J181">
        <v>1.6263160000000001</v>
      </c>
    </row>
    <row r="182" spans="1:10" x14ac:dyDescent="0.3">
      <c r="A182">
        <v>19556.17065433582</v>
      </c>
      <c r="B182">
        <v>4.1371060000000001E-2</v>
      </c>
      <c r="C182">
        <v>6.1619739999999999E-2</v>
      </c>
      <c r="D182">
        <v>0.22348509999999999</v>
      </c>
      <c r="E182">
        <v>0.36769659999999998</v>
      </c>
      <c r="F182">
        <v>0.48975930000000001</v>
      </c>
      <c r="G182">
        <v>0.61953210000000003</v>
      </c>
      <c r="H182">
        <v>0.94516089999999997</v>
      </c>
      <c r="I182">
        <v>1.280432</v>
      </c>
      <c r="J182">
        <v>1.626239</v>
      </c>
    </row>
    <row r="183" spans="1:10" x14ac:dyDescent="0.3">
      <c r="A183">
        <v>19583.671803219051</v>
      </c>
      <c r="B183">
        <v>3.867313E-2</v>
      </c>
      <c r="C183">
        <v>6.0650469999999998E-2</v>
      </c>
      <c r="D183">
        <v>0.22369739999999999</v>
      </c>
      <c r="E183">
        <v>0.36769170000000001</v>
      </c>
      <c r="F183">
        <v>0.49115019999999998</v>
      </c>
      <c r="G183">
        <v>0.61951350000000005</v>
      </c>
      <c r="H183">
        <v>0.94512719999999995</v>
      </c>
      <c r="I183">
        <v>1.280367</v>
      </c>
      <c r="J183">
        <v>1.6261300000000001</v>
      </c>
    </row>
    <row r="184" spans="1:10" x14ac:dyDescent="0.3">
      <c r="A184">
        <v>19634.327851162019</v>
      </c>
      <c r="B184">
        <v>3.3987759999999999E-2</v>
      </c>
      <c r="C184">
        <v>5.8968699999999999E-2</v>
      </c>
      <c r="D184">
        <v>0.22408449999999999</v>
      </c>
      <c r="E184">
        <v>0.36769020000000002</v>
      </c>
      <c r="F184">
        <v>0.49136449999999998</v>
      </c>
      <c r="G184">
        <v>0.6194788</v>
      </c>
      <c r="H184">
        <v>0.94506380000000001</v>
      </c>
      <c r="I184">
        <v>1.2802439999999999</v>
      </c>
      <c r="J184">
        <v>1.6259250000000001</v>
      </c>
    </row>
    <row r="185" spans="1:10" x14ac:dyDescent="0.3">
      <c r="A185">
        <v>19725.011247479539</v>
      </c>
      <c r="B185">
        <v>2.781577E-2</v>
      </c>
      <c r="C185">
        <v>5.6368460000000002E-2</v>
      </c>
      <c r="D185">
        <v>0.22474140000000001</v>
      </c>
      <c r="E185">
        <v>0.36769180000000001</v>
      </c>
      <c r="F185">
        <v>0.49137140000000001</v>
      </c>
      <c r="G185">
        <v>0.61941590000000002</v>
      </c>
      <c r="H185">
        <v>0.94494739999999999</v>
      </c>
      <c r="I185">
        <v>1.2800180000000001</v>
      </c>
      <c r="J185">
        <v>1.6255459999999999</v>
      </c>
    </row>
    <row r="186" spans="1:10" x14ac:dyDescent="0.3">
      <c r="A186">
        <v>19879.375241211121</v>
      </c>
      <c r="B186">
        <v>2.64105E-2</v>
      </c>
      <c r="C186">
        <v>4.9014799999999997E-2</v>
      </c>
      <c r="D186">
        <v>0.2258493</v>
      </c>
      <c r="E186">
        <v>0.36769629999999998</v>
      </c>
      <c r="F186">
        <v>0.49135099999999998</v>
      </c>
      <c r="G186">
        <v>0.61930730000000001</v>
      </c>
      <c r="H186">
        <v>0.94473850000000004</v>
      </c>
      <c r="I186">
        <v>1.2796129999999999</v>
      </c>
      <c r="J186">
        <v>1.6248670000000001</v>
      </c>
    </row>
    <row r="187" spans="1:10" x14ac:dyDescent="0.3">
      <c r="A187">
        <v>20093.383232520679</v>
      </c>
      <c r="B187">
        <v>2.141411E-2</v>
      </c>
      <c r="C187">
        <v>4.4959199999999998E-2</v>
      </c>
      <c r="D187">
        <v>0.22769880000000001</v>
      </c>
      <c r="E187">
        <v>0.36770439999999999</v>
      </c>
      <c r="F187">
        <v>0.49131989999999998</v>
      </c>
      <c r="G187">
        <v>0.61913770000000001</v>
      </c>
      <c r="H187">
        <v>0.9443821</v>
      </c>
      <c r="I187">
        <v>1.2789200000000001</v>
      </c>
      <c r="J187">
        <v>1.62371</v>
      </c>
    </row>
    <row r="188" spans="1:10" x14ac:dyDescent="0.3">
      <c r="A188">
        <v>20328.526222971981</v>
      </c>
      <c r="B188">
        <v>2.229919E-2</v>
      </c>
      <c r="C188">
        <v>5.5418080000000002E-2</v>
      </c>
      <c r="D188">
        <v>0.22989589999999999</v>
      </c>
      <c r="E188">
        <v>0.3677106</v>
      </c>
      <c r="F188">
        <v>0.49127870000000001</v>
      </c>
      <c r="G188">
        <v>0.61893509999999996</v>
      </c>
      <c r="H188">
        <v>0.94388570000000005</v>
      </c>
      <c r="I188">
        <v>1.277952</v>
      </c>
      <c r="J188">
        <v>1.62209</v>
      </c>
    </row>
    <row r="189" spans="1:10" x14ac:dyDescent="0.3">
      <c r="A189">
        <v>20563.669213423291</v>
      </c>
      <c r="B189">
        <v>3.1312640000000003E-2</v>
      </c>
      <c r="C189">
        <v>6.6409700000000002E-2</v>
      </c>
      <c r="D189">
        <v>0.2320007</v>
      </c>
      <c r="E189">
        <v>0.36771290000000001</v>
      </c>
      <c r="F189">
        <v>0.49123509999999998</v>
      </c>
      <c r="G189">
        <v>0.61874150000000006</v>
      </c>
      <c r="H189">
        <v>0.94333650000000002</v>
      </c>
      <c r="I189">
        <v>1.276877</v>
      </c>
      <c r="J189">
        <v>1.620287</v>
      </c>
    </row>
    <row r="190" spans="1:10" x14ac:dyDescent="0.3">
      <c r="A190">
        <v>20798.812203874601</v>
      </c>
      <c r="B190">
        <v>4.52416E-2</v>
      </c>
      <c r="C190">
        <v>7.3337250000000007E-2</v>
      </c>
      <c r="D190">
        <v>0.233989</v>
      </c>
      <c r="E190">
        <v>0.36771399999999999</v>
      </c>
      <c r="F190">
        <v>0.49119699999999999</v>
      </c>
      <c r="G190">
        <v>0.61857260000000003</v>
      </c>
      <c r="H190">
        <v>0.94278269999999997</v>
      </c>
      <c r="I190">
        <v>1.27579</v>
      </c>
      <c r="J190">
        <v>1.618457</v>
      </c>
    </row>
    <row r="191" spans="1:10" x14ac:dyDescent="0.3">
      <c r="A191">
        <v>21033.955194325899</v>
      </c>
      <c r="B191">
        <v>6.0152850000000001E-2</v>
      </c>
      <c r="C191">
        <v>7.5568350000000006E-2</v>
      </c>
      <c r="D191">
        <v>0.23583489999999999</v>
      </c>
      <c r="E191">
        <v>0.36771409999999999</v>
      </c>
      <c r="F191">
        <v>0.49116340000000003</v>
      </c>
      <c r="G191">
        <v>0.6184231</v>
      </c>
      <c r="H191">
        <v>0.94222419999999996</v>
      </c>
      <c r="I191">
        <v>1.274691</v>
      </c>
      <c r="J191">
        <v>1.6165959999999999</v>
      </c>
    </row>
    <row r="192" spans="1:10" x14ac:dyDescent="0.3">
      <c r="A192">
        <v>21269.098184777209</v>
      </c>
      <c r="B192">
        <v>7.2389400000000007E-2</v>
      </c>
      <c r="C192">
        <v>7.2434990000000005E-2</v>
      </c>
      <c r="D192">
        <v>0.23751430000000001</v>
      </c>
      <c r="E192">
        <v>0.36771340000000002</v>
      </c>
      <c r="F192">
        <v>0.49113289999999998</v>
      </c>
      <c r="G192">
        <v>0.618286</v>
      </c>
      <c r="H192">
        <v>0.94166099999999997</v>
      </c>
      <c r="I192">
        <v>1.273571</v>
      </c>
      <c r="J192">
        <v>1.6147100000000001</v>
      </c>
    </row>
    <row r="193" spans="1:10" x14ac:dyDescent="0.3">
      <c r="A193">
        <v>21511.148490252239</v>
      </c>
      <c r="B193">
        <v>8.9729359999999994E-2</v>
      </c>
      <c r="C193">
        <v>4.8274879999999999E-2</v>
      </c>
      <c r="D193">
        <v>0.23892369999999999</v>
      </c>
      <c r="E193">
        <v>0.36770740000000002</v>
      </c>
      <c r="F193">
        <v>0.49110429999999999</v>
      </c>
      <c r="G193">
        <v>0.61815359999999997</v>
      </c>
      <c r="H193">
        <v>0.94109299999999996</v>
      </c>
      <c r="I193">
        <v>1.272435</v>
      </c>
      <c r="J193">
        <v>1.6128</v>
      </c>
    </row>
    <row r="194" spans="1:10" x14ac:dyDescent="0.3">
      <c r="A194">
        <v>21744.498634542429</v>
      </c>
      <c r="B194">
        <v>3.0039079999999999E-2</v>
      </c>
      <c r="C194">
        <v>4.2423750000000003E-2</v>
      </c>
      <c r="D194">
        <v>0.24031849999999999</v>
      </c>
      <c r="E194">
        <v>0.36769770000000002</v>
      </c>
      <c r="F194">
        <v>0.49107420000000002</v>
      </c>
      <c r="G194">
        <v>0.6180137</v>
      </c>
      <c r="H194">
        <v>0.94049879999999997</v>
      </c>
      <c r="I194">
        <v>1.2712460000000001</v>
      </c>
      <c r="J194">
        <v>1.6108</v>
      </c>
    </row>
    <row r="195" spans="1:10" x14ac:dyDescent="0.3">
      <c r="A195">
        <v>21966.068026034962</v>
      </c>
      <c r="B195">
        <v>8.1758239999999999E-3</v>
      </c>
      <c r="C195">
        <v>3.1544009999999997E-2</v>
      </c>
      <c r="D195">
        <v>0.2412849</v>
      </c>
      <c r="E195">
        <v>0.3676933</v>
      </c>
      <c r="F195">
        <v>0.49103449999999998</v>
      </c>
      <c r="G195">
        <v>0.61786260000000004</v>
      </c>
      <c r="H195">
        <v>0.93991460000000004</v>
      </c>
      <c r="I195">
        <v>1.270073</v>
      </c>
      <c r="J195">
        <v>1.6088199999999999</v>
      </c>
    </row>
    <row r="196" spans="1:10" x14ac:dyDescent="0.3">
      <c r="A196">
        <v>22202.26814644612</v>
      </c>
      <c r="B196">
        <v>2.3512100000000001E-2</v>
      </c>
      <c r="C196">
        <v>-2.677614E-3</v>
      </c>
      <c r="D196">
        <v>0.24208170000000001</v>
      </c>
      <c r="E196">
        <v>0.36769259999999998</v>
      </c>
      <c r="F196">
        <v>0.49100129999999997</v>
      </c>
      <c r="G196">
        <v>0.61771450000000006</v>
      </c>
      <c r="H196">
        <v>0.93935239999999998</v>
      </c>
      <c r="I196">
        <v>1.268947</v>
      </c>
      <c r="J196">
        <v>1.6069180000000001</v>
      </c>
    </row>
    <row r="197" spans="1:10" x14ac:dyDescent="0.3">
      <c r="A197">
        <v>22440.74527708357</v>
      </c>
      <c r="B197">
        <v>4.0216809999999999E-2</v>
      </c>
      <c r="C197">
        <v>-2.284278E-2</v>
      </c>
      <c r="D197">
        <v>0.242725</v>
      </c>
      <c r="E197">
        <v>0.36769289999999999</v>
      </c>
      <c r="F197">
        <v>0.49096479999999998</v>
      </c>
      <c r="G197">
        <v>0.61754450000000005</v>
      </c>
      <c r="H197">
        <v>0.93874120000000005</v>
      </c>
      <c r="I197">
        <v>1.267733</v>
      </c>
      <c r="J197">
        <v>1.604862</v>
      </c>
    </row>
    <row r="198" spans="1:10" x14ac:dyDescent="0.3">
      <c r="A198">
        <v>22670.695412439589</v>
      </c>
      <c r="B198">
        <v>3.2950340000000002E-2</v>
      </c>
      <c r="C198">
        <v>-2.4219230000000001E-2</v>
      </c>
      <c r="D198">
        <v>0.24312810000000001</v>
      </c>
      <c r="E198">
        <v>0.36769069999999998</v>
      </c>
      <c r="F198">
        <v>0.4909174</v>
      </c>
      <c r="G198">
        <v>0.61735640000000003</v>
      </c>
      <c r="H198">
        <v>0.93811809999999995</v>
      </c>
      <c r="I198">
        <v>1.266494</v>
      </c>
      <c r="J198">
        <v>1.6027499999999999</v>
      </c>
    </row>
    <row r="199" spans="1:10" x14ac:dyDescent="0.3">
      <c r="A199">
        <v>22900.645547795601</v>
      </c>
      <c r="B199">
        <v>3.4103990000000001E-2</v>
      </c>
      <c r="C199">
        <v>-1.9763309999999999E-2</v>
      </c>
      <c r="D199">
        <v>0.24334529999999999</v>
      </c>
      <c r="E199">
        <v>0.36768909999999999</v>
      </c>
      <c r="F199">
        <v>0.4908689</v>
      </c>
      <c r="G199">
        <v>0.6171643</v>
      </c>
      <c r="H199">
        <v>0.93751110000000004</v>
      </c>
      <c r="I199">
        <v>1.2652829999999999</v>
      </c>
      <c r="J199">
        <v>1.6006849999999999</v>
      </c>
    </row>
    <row r="200" spans="1:10" x14ac:dyDescent="0.3">
      <c r="A200">
        <v>23130.59568315162</v>
      </c>
      <c r="B200">
        <v>3.003347E-2</v>
      </c>
      <c r="C200">
        <v>-1.392357E-2</v>
      </c>
      <c r="D200">
        <v>0.24339189999999999</v>
      </c>
      <c r="E200">
        <v>0.36768620000000002</v>
      </c>
      <c r="F200">
        <v>0.4908148</v>
      </c>
      <c r="G200">
        <v>0.61696249999999997</v>
      </c>
      <c r="H200">
        <v>0.93689829999999996</v>
      </c>
      <c r="I200">
        <v>1.2640560000000001</v>
      </c>
      <c r="J200">
        <v>1.598595</v>
      </c>
    </row>
    <row r="201" spans="1:10" x14ac:dyDescent="0.3">
      <c r="A201">
        <v>23320.11866984161</v>
      </c>
      <c r="B201">
        <v>2.7518620000000001E-2</v>
      </c>
      <c r="C201">
        <v>-7.5451019999999997E-3</v>
      </c>
      <c r="D201">
        <v>0.24328069999999999</v>
      </c>
      <c r="E201">
        <v>0.36768060000000002</v>
      </c>
      <c r="F201">
        <v>0.49075429999999998</v>
      </c>
      <c r="G201">
        <v>0.61675259999999998</v>
      </c>
      <c r="H201">
        <v>0.93627950000000004</v>
      </c>
      <c r="I201">
        <v>1.2627980000000001</v>
      </c>
      <c r="J201">
        <v>1.596484</v>
      </c>
    </row>
    <row r="202" spans="1:10" x14ac:dyDescent="0.3">
      <c r="A202">
        <v>23469.214507865599</v>
      </c>
      <c r="B202">
        <v>1.145185E-2</v>
      </c>
      <c r="C202">
        <v>-3.489458E-3</v>
      </c>
      <c r="D202">
        <v>0.24314649999999999</v>
      </c>
      <c r="E202">
        <v>0.36766919999999997</v>
      </c>
      <c r="F202">
        <v>0.49069249999999998</v>
      </c>
      <c r="G202">
        <v>0.61657550000000005</v>
      </c>
      <c r="H202">
        <v>0.93576479999999995</v>
      </c>
      <c r="I202">
        <v>1.2617449999999999</v>
      </c>
      <c r="J202">
        <v>1.5947279999999999</v>
      </c>
    </row>
    <row r="203" spans="1:10" x14ac:dyDescent="0.3">
      <c r="A203">
        <v>23660.81279971539</v>
      </c>
      <c r="B203">
        <v>-9.6261899999999997E-3</v>
      </c>
      <c r="C203">
        <v>-2.0970540000000001E-5</v>
      </c>
      <c r="D203">
        <v>0.24296680000000001</v>
      </c>
      <c r="E203">
        <v>0.36766179999999998</v>
      </c>
      <c r="F203">
        <v>0.49064580000000002</v>
      </c>
      <c r="G203">
        <v>0.61643440000000005</v>
      </c>
      <c r="H203">
        <v>0.93535690000000005</v>
      </c>
      <c r="I203">
        <v>1.2609090000000001</v>
      </c>
      <c r="J203">
        <v>1.593337</v>
      </c>
    </row>
    <row r="204" spans="1:10" x14ac:dyDescent="0.3">
      <c r="A204">
        <v>23857.73108578561</v>
      </c>
      <c r="B204">
        <v>-1.7595590000000001E-2</v>
      </c>
      <c r="C204">
        <v>2.8019730000000001E-3</v>
      </c>
      <c r="D204">
        <v>0.242588</v>
      </c>
      <c r="E204">
        <v>0.36764989999999997</v>
      </c>
      <c r="F204">
        <v>0.49058740000000001</v>
      </c>
      <c r="G204">
        <v>0.61624979999999996</v>
      </c>
      <c r="H204">
        <v>0.93482929999999997</v>
      </c>
      <c r="I204">
        <v>1.259825</v>
      </c>
      <c r="J204">
        <v>1.5915250000000001</v>
      </c>
    </row>
    <row r="205" spans="1:10" x14ac:dyDescent="0.3">
      <c r="A205">
        <v>23987.122145216628</v>
      </c>
      <c r="B205">
        <v>-1.8099939999999998E-2</v>
      </c>
      <c r="C205">
        <v>3.1224740000000001E-3</v>
      </c>
      <c r="D205">
        <v>0.2422928</v>
      </c>
      <c r="E205">
        <v>0.36762820000000002</v>
      </c>
      <c r="F205">
        <v>0.49051080000000002</v>
      </c>
      <c r="G205">
        <v>0.61605940000000003</v>
      </c>
      <c r="H205">
        <v>0.93428250000000002</v>
      </c>
      <c r="I205">
        <v>1.2586980000000001</v>
      </c>
      <c r="J205">
        <v>1.5896440000000001</v>
      </c>
    </row>
    <row r="206" spans="1:10" x14ac:dyDescent="0.3">
      <c r="A206">
        <v>24065.58370997688</v>
      </c>
      <c r="B206">
        <v>-1.727969E-2</v>
      </c>
      <c r="C206">
        <v>2.147735E-3</v>
      </c>
      <c r="D206">
        <v>0.2420987</v>
      </c>
      <c r="E206">
        <v>0.3676121</v>
      </c>
      <c r="F206">
        <v>0.49045830000000001</v>
      </c>
      <c r="G206">
        <v>0.61593339999999996</v>
      </c>
      <c r="H206">
        <v>0.93391950000000001</v>
      </c>
      <c r="I206">
        <v>1.2579469999999999</v>
      </c>
      <c r="J206">
        <v>1.5883970000000001</v>
      </c>
    </row>
    <row r="207" spans="1:10" x14ac:dyDescent="0.3">
      <c r="A207">
        <v>24110.85571079389</v>
      </c>
      <c r="B207">
        <v>-2.0508829999999999E-2</v>
      </c>
      <c r="C207">
        <v>2.0607590000000001E-3</v>
      </c>
      <c r="D207">
        <v>0.24198230000000001</v>
      </c>
      <c r="E207">
        <v>0.36760159999999997</v>
      </c>
      <c r="F207">
        <v>0.49042570000000002</v>
      </c>
      <c r="G207">
        <v>0.61585679999999998</v>
      </c>
      <c r="H207">
        <v>0.93369809999999998</v>
      </c>
      <c r="I207">
        <v>1.2574879999999999</v>
      </c>
      <c r="J207">
        <v>1.587637</v>
      </c>
    </row>
    <row r="208" spans="1:10" x14ac:dyDescent="0.3">
      <c r="A208">
        <v>24136.229733227839</v>
      </c>
      <c r="B208">
        <v>-3.0615630000000001E-2</v>
      </c>
      <c r="C208">
        <v>2.5006120000000001E-3</v>
      </c>
      <c r="D208">
        <v>0.24191589999999999</v>
      </c>
      <c r="E208">
        <v>0.36759530000000001</v>
      </c>
      <c r="F208">
        <v>0.49040660000000003</v>
      </c>
      <c r="G208">
        <v>0.61581249999999998</v>
      </c>
      <c r="H208">
        <v>0.93356969999999995</v>
      </c>
      <c r="I208">
        <v>1.2572209999999999</v>
      </c>
      <c r="J208">
        <v>1.587197</v>
      </c>
    </row>
    <row r="209" spans="1:10" x14ac:dyDescent="0.3">
      <c r="A209">
        <v>24150.22004024468</v>
      </c>
      <c r="B209">
        <v>-3.9711240000000002E-2</v>
      </c>
      <c r="C209">
        <v>2.8234699999999998E-3</v>
      </c>
      <c r="D209">
        <v>0.24187610000000001</v>
      </c>
      <c r="E209">
        <v>0.36758800000000003</v>
      </c>
      <c r="F209">
        <v>0.49039579999999999</v>
      </c>
      <c r="G209">
        <v>0.61578759999999999</v>
      </c>
      <c r="H209">
        <v>0.93349769999999999</v>
      </c>
      <c r="I209">
        <v>1.257072</v>
      </c>
      <c r="J209">
        <v>1.5869500000000001</v>
      </c>
    </row>
    <row r="210" spans="1:10" x14ac:dyDescent="0.3">
      <c r="A210">
        <v>24160.220053857171</v>
      </c>
      <c r="B210">
        <v>-4.2749820000000001E-2</v>
      </c>
      <c r="C210">
        <v>2.4462160000000002E-3</v>
      </c>
      <c r="D210">
        <v>0.2418584</v>
      </c>
      <c r="E210">
        <v>0.36770039999999998</v>
      </c>
      <c r="F210">
        <v>0.49038979999999999</v>
      </c>
      <c r="G210">
        <v>0.61577380000000004</v>
      </c>
      <c r="H210">
        <v>0.93345769999999995</v>
      </c>
      <c r="I210">
        <v>1.2569889999999999</v>
      </c>
      <c r="J210">
        <v>1.586813</v>
      </c>
    </row>
    <row r="211" spans="1:10" x14ac:dyDescent="0.3">
      <c r="A211">
        <v>24174.993106739501</v>
      </c>
      <c r="B211">
        <v>-4.555095E-2</v>
      </c>
      <c r="C211">
        <v>2.7450539999999998E-3</v>
      </c>
      <c r="D211">
        <v>0.24183850000000001</v>
      </c>
      <c r="E211">
        <v>0.36784149999999999</v>
      </c>
      <c r="F211">
        <v>0.49038579999999998</v>
      </c>
      <c r="G211">
        <v>0.61576379999999997</v>
      </c>
      <c r="H211">
        <v>0.93342890000000001</v>
      </c>
      <c r="I211">
        <v>1.256929</v>
      </c>
      <c r="J211">
        <v>1.5867150000000001</v>
      </c>
    </row>
    <row r="212" spans="1:10" x14ac:dyDescent="0.3">
      <c r="A212">
        <v>24202.91247427895</v>
      </c>
      <c r="B212">
        <v>-5.2079590000000002E-2</v>
      </c>
      <c r="C212">
        <v>3.4232049999999999E-3</v>
      </c>
      <c r="D212">
        <v>0.242012</v>
      </c>
      <c r="E212">
        <v>0.36797540000000001</v>
      </c>
      <c r="F212">
        <v>0.49038019999999999</v>
      </c>
      <c r="G212">
        <v>0.61574879999999999</v>
      </c>
      <c r="H212">
        <v>0.93338620000000005</v>
      </c>
      <c r="I212">
        <v>1.2568410000000001</v>
      </c>
      <c r="J212">
        <v>1.58657</v>
      </c>
    </row>
    <row r="213" spans="1:10" x14ac:dyDescent="0.3">
      <c r="A213">
        <v>24253.40560599964</v>
      </c>
      <c r="B213">
        <v>-8.0017080000000004E-2</v>
      </c>
      <c r="C213">
        <v>5.3999920000000002E-3</v>
      </c>
      <c r="D213">
        <v>0.2419645</v>
      </c>
      <c r="E213">
        <v>0.36813760000000001</v>
      </c>
      <c r="F213">
        <v>0.49036940000000001</v>
      </c>
      <c r="G213">
        <v>0.6157203</v>
      </c>
      <c r="H213">
        <v>0.93330519999999995</v>
      </c>
      <c r="I213">
        <v>1.2566729999999999</v>
      </c>
      <c r="J213">
        <v>1.5862959999999999</v>
      </c>
    </row>
    <row r="214" spans="1:10" x14ac:dyDescent="0.3">
      <c r="A214">
        <v>24337.87830906692</v>
      </c>
      <c r="B214">
        <v>-9.7681770000000001E-2</v>
      </c>
      <c r="C214">
        <v>2.7517309999999999E-3</v>
      </c>
      <c r="D214">
        <v>0.24190680000000001</v>
      </c>
      <c r="E214">
        <v>0.36844209999999999</v>
      </c>
      <c r="F214">
        <v>0.49034909999999998</v>
      </c>
      <c r="G214">
        <v>0.61566880000000002</v>
      </c>
      <c r="H214">
        <v>0.93315879999999995</v>
      </c>
      <c r="I214">
        <v>1.25637</v>
      </c>
      <c r="J214">
        <v>1.5858000000000001</v>
      </c>
    </row>
    <row r="215" spans="1:10" x14ac:dyDescent="0.3">
      <c r="A215">
        <v>24462.459887331319</v>
      </c>
      <c r="B215">
        <v>-9.3350630000000004E-2</v>
      </c>
      <c r="C215">
        <v>-5.5701140000000001E-3</v>
      </c>
      <c r="D215">
        <v>0.24178050000000001</v>
      </c>
      <c r="E215">
        <v>0.3683478</v>
      </c>
      <c r="F215">
        <v>0.49031380000000002</v>
      </c>
      <c r="G215">
        <v>0.61558259999999998</v>
      </c>
      <c r="H215">
        <v>0.9329132</v>
      </c>
      <c r="I215">
        <v>1.255862</v>
      </c>
      <c r="J215">
        <v>1.5849679999999999</v>
      </c>
    </row>
    <row r="216" spans="1:10" x14ac:dyDescent="0.3">
      <c r="A216">
        <v>24616.236983936858</v>
      </c>
      <c r="B216">
        <v>-9.5546770000000003E-2</v>
      </c>
      <c r="C216">
        <v>-9.9112720000000005E-3</v>
      </c>
      <c r="D216">
        <v>0.241729</v>
      </c>
      <c r="E216">
        <v>0.36824059999999997</v>
      </c>
      <c r="F216">
        <v>0.49025879999999999</v>
      </c>
      <c r="G216">
        <v>0.61545570000000005</v>
      </c>
      <c r="H216">
        <v>0.93254959999999998</v>
      </c>
      <c r="I216">
        <v>1.255109</v>
      </c>
      <c r="J216">
        <v>1.583737</v>
      </c>
    </row>
    <row r="217" spans="1:10" x14ac:dyDescent="0.3">
      <c r="A217">
        <v>24769.757080380961</v>
      </c>
      <c r="B217">
        <v>-0.1067101</v>
      </c>
      <c r="C217">
        <v>-1.2570609999999999E-2</v>
      </c>
      <c r="D217">
        <v>0.2416209</v>
      </c>
      <c r="E217">
        <v>0.36822729999999998</v>
      </c>
      <c r="F217">
        <v>0.49018709999999999</v>
      </c>
      <c r="G217">
        <v>0.61529909999999999</v>
      </c>
      <c r="H217">
        <v>0.93209799999999998</v>
      </c>
      <c r="I217">
        <v>1.2541720000000001</v>
      </c>
      <c r="J217">
        <v>1.582209</v>
      </c>
    </row>
    <row r="218" spans="1:10" x14ac:dyDescent="0.3">
      <c r="A218">
        <v>24893.75065827596</v>
      </c>
      <c r="B218">
        <v>-0.10371519999999999</v>
      </c>
      <c r="C218">
        <v>-1.37386E-2</v>
      </c>
      <c r="D218">
        <v>0.24157719999999999</v>
      </c>
      <c r="E218">
        <v>0.368199</v>
      </c>
      <c r="F218">
        <v>0.4901124</v>
      </c>
      <c r="G218">
        <v>0.61514270000000004</v>
      </c>
      <c r="H218">
        <v>0.93164349999999996</v>
      </c>
      <c r="I218">
        <v>1.253228</v>
      </c>
      <c r="J218">
        <v>1.5806750000000001</v>
      </c>
    </row>
    <row r="219" spans="1:10" x14ac:dyDescent="0.3">
      <c r="A219">
        <v>24977.628610969608</v>
      </c>
      <c r="B219">
        <v>-9.0669589999999994E-2</v>
      </c>
      <c r="C219">
        <v>-2.505891E-2</v>
      </c>
      <c r="D219">
        <v>0.2414916</v>
      </c>
      <c r="E219">
        <v>0.36816949999999998</v>
      </c>
      <c r="F219">
        <v>0.4900505</v>
      </c>
      <c r="G219">
        <v>0.61501609999999995</v>
      </c>
      <c r="H219">
        <v>0.93126960000000003</v>
      </c>
      <c r="I219">
        <v>1.2524459999999999</v>
      </c>
      <c r="J219">
        <v>1.57942</v>
      </c>
    </row>
    <row r="220" spans="1:10" x14ac:dyDescent="0.3">
      <c r="A220">
        <v>25027.690042419101</v>
      </c>
      <c r="B220">
        <v>-6.7232799999999995E-2</v>
      </c>
      <c r="C220">
        <v>-1.605608E-2</v>
      </c>
      <c r="D220">
        <v>0.24143129999999999</v>
      </c>
      <c r="E220">
        <v>0.36814980000000003</v>
      </c>
      <c r="F220">
        <v>0.49000779999999999</v>
      </c>
      <c r="G220">
        <v>0.61493030000000004</v>
      </c>
      <c r="H220">
        <v>0.93101129999999999</v>
      </c>
      <c r="I220">
        <v>1.251914</v>
      </c>
      <c r="J220">
        <v>1.57856</v>
      </c>
    </row>
    <row r="221" spans="1:10" x14ac:dyDescent="0.3">
      <c r="A221">
        <v>25055.346059793112</v>
      </c>
      <c r="B221">
        <v>-9.1958960000000003E-3</v>
      </c>
      <c r="C221">
        <v>-1.0332239999999999E-2</v>
      </c>
      <c r="D221">
        <v>0.2413566</v>
      </c>
      <c r="E221">
        <v>0.36813829999999997</v>
      </c>
      <c r="F221">
        <v>0.48998219999999998</v>
      </c>
      <c r="G221">
        <v>0.61487890000000001</v>
      </c>
      <c r="H221">
        <v>0.93085649999999998</v>
      </c>
      <c r="I221">
        <v>1.251595</v>
      </c>
      <c r="J221">
        <v>1.5780449999999999</v>
      </c>
    </row>
    <row r="222" spans="1:10" x14ac:dyDescent="0.3">
      <c r="A222">
        <v>25069.97263084316</v>
      </c>
      <c r="B222">
        <v>6.0172009999999998E-2</v>
      </c>
      <c r="C222">
        <v>-7.0137469999999999E-3</v>
      </c>
      <c r="D222">
        <v>0.24134050000000001</v>
      </c>
      <c r="E222">
        <v>0.3681314</v>
      </c>
      <c r="F222">
        <v>0.48996790000000001</v>
      </c>
      <c r="G222">
        <v>0.61485049999999997</v>
      </c>
      <c r="H222">
        <v>0.93077069999999995</v>
      </c>
      <c r="I222">
        <v>1.2514190000000001</v>
      </c>
      <c r="J222">
        <v>1.5777600000000001</v>
      </c>
    </row>
    <row r="223" spans="1:10" x14ac:dyDescent="0.3">
      <c r="A223">
        <v>25079.972635843151</v>
      </c>
      <c r="B223">
        <v>7.4529949999999998E-2</v>
      </c>
      <c r="C223">
        <v>-5.5064689999999999E-3</v>
      </c>
      <c r="D223">
        <v>0.2412135</v>
      </c>
      <c r="E223">
        <v>0.36774560000000001</v>
      </c>
      <c r="F223">
        <v>0.48996050000000002</v>
      </c>
      <c r="G223">
        <v>0.61483560000000004</v>
      </c>
      <c r="H223">
        <v>0.93072540000000004</v>
      </c>
      <c r="I223">
        <v>1.251325</v>
      </c>
      <c r="J223">
        <v>1.577609</v>
      </c>
    </row>
    <row r="224" spans="1:10" x14ac:dyDescent="0.3">
      <c r="A224">
        <v>25094.614184480481</v>
      </c>
      <c r="B224">
        <v>8.1930719999999999E-2</v>
      </c>
      <c r="C224">
        <v>-4.0365849999999997E-3</v>
      </c>
      <c r="D224">
        <v>0.24114540000000001</v>
      </c>
      <c r="E224">
        <v>0.36754930000000002</v>
      </c>
      <c r="F224">
        <v>0.4899558</v>
      </c>
      <c r="G224">
        <v>0.61482570000000003</v>
      </c>
      <c r="H224">
        <v>0.9306951</v>
      </c>
      <c r="I224">
        <v>1.251263</v>
      </c>
      <c r="J224">
        <v>1.5775060000000001</v>
      </c>
    </row>
    <row r="225" spans="1:10" x14ac:dyDescent="0.3">
      <c r="A225">
        <v>25122.32405931201</v>
      </c>
      <c r="B225">
        <v>9.2566140000000005E-2</v>
      </c>
      <c r="C225">
        <v>-7.6260430000000005E-4</v>
      </c>
      <c r="D225">
        <v>0.2410754</v>
      </c>
      <c r="E225">
        <v>0.36743369999999997</v>
      </c>
      <c r="F225">
        <v>0.48994929999999998</v>
      </c>
      <c r="G225">
        <v>0.61481129999999995</v>
      </c>
      <c r="H225">
        <v>0.9306508</v>
      </c>
      <c r="I225">
        <v>1.251171</v>
      </c>
      <c r="J225">
        <v>1.5773569999999999</v>
      </c>
    </row>
    <row r="226" spans="1:10" x14ac:dyDescent="0.3">
      <c r="A226">
        <v>25172.520754294561</v>
      </c>
      <c r="B226">
        <v>0.1150278</v>
      </c>
      <c r="C226">
        <v>5.5426989999999999E-3</v>
      </c>
      <c r="D226">
        <v>0.24098130000000001</v>
      </c>
      <c r="E226">
        <v>0.36739529999999998</v>
      </c>
      <c r="F226">
        <v>0.48993750000000003</v>
      </c>
      <c r="G226">
        <v>0.61478460000000001</v>
      </c>
      <c r="H226">
        <v>0.93056879999999997</v>
      </c>
      <c r="I226">
        <v>1.250999</v>
      </c>
      <c r="J226">
        <v>1.5770740000000001</v>
      </c>
    </row>
    <row r="227" spans="1:10" x14ac:dyDescent="0.3">
      <c r="A227">
        <v>25256.65922969321</v>
      </c>
      <c r="B227">
        <v>0.14244490000000001</v>
      </c>
      <c r="C227">
        <v>1.795389E-2</v>
      </c>
      <c r="D227">
        <v>0.24083160000000001</v>
      </c>
      <c r="E227">
        <v>0.36737989999999998</v>
      </c>
      <c r="F227">
        <v>0.48991560000000001</v>
      </c>
      <c r="G227">
        <v>0.6147359</v>
      </c>
      <c r="H227">
        <v>0.93041879999999999</v>
      </c>
      <c r="I227">
        <v>1.2506839999999999</v>
      </c>
      <c r="J227">
        <v>1.576562</v>
      </c>
    </row>
    <row r="228" spans="1:10" x14ac:dyDescent="0.3">
      <c r="A228">
        <v>25381.013841130571</v>
      </c>
      <c r="B228">
        <v>0.1871989</v>
      </c>
      <c r="C228">
        <v>2.8965399999999999E-2</v>
      </c>
      <c r="D228">
        <v>0.24056449999999999</v>
      </c>
      <c r="E228">
        <v>0.3673592</v>
      </c>
      <c r="F228">
        <v>0.48987809999999998</v>
      </c>
      <c r="G228">
        <v>0.61465429999999999</v>
      </c>
      <c r="H228">
        <v>0.93016659999999995</v>
      </c>
      <c r="I228">
        <v>1.2501549999999999</v>
      </c>
      <c r="J228">
        <v>1.575701</v>
      </c>
    </row>
    <row r="229" spans="1:10" x14ac:dyDescent="0.3">
      <c r="A229">
        <v>25534.83197897096</v>
      </c>
      <c r="B229">
        <v>0.21050240000000001</v>
      </c>
      <c r="C229">
        <v>1.5893129999999998E-2</v>
      </c>
      <c r="D229">
        <v>0.24024989999999999</v>
      </c>
      <c r="E229">
        <v>0.36732959999999998</v>
      </c>
      <c r="F229">
        <v>0.48982170000000003</v>
      </c>
      <c r="G229">
        <v>0.61453360000000001</v>
      </c>
      <c r="H229">
        <v>0.92979250000000002</v>
      </c>
      <c r="I229">
        <v>1.249369</v>
      </c>
      <c r="J229">
        <v>1.5744229999999999</v>
      </c>
    </row>
    <row r="230" spans="1:10" x14ac:dyDescent="0.3">
      <c r="A230">
        <v>25688.648116809549</v>
      </c>
      <c r="B230">
        <v>0.22186910000000001</v>
      </c>
      <c r="C230">
        <v>9.5164450000000001E-3</v>
      </c>
      <c r="D230">
        <v>0.23999219999999999</v>
      </c>
      <c r="E230">
        <v>0.36729079999999997</v>
      </c>
      <c r="F230">
        <v>0.48975049999999998</v>
      </c>
      <c r="G230">
        <v>0.61438060000000005</v>
      </c>
      <c r="H230">
        <v>0.92932650000000006</v>
      </c>
      <c r="I230">
        <v>1.2483900000000001</v>
      </c>
      <c r="J230">
        <v>1.572832</v>
      </c>
    </row>
    <row r="231" spans="1:10" x14ac:dyDescent="0.3">
      <c r="A231">
        <v>25812.998228242879</v>
      </c>
      <c r="B231">
        <v>0.23459150000000001</v>
      </c>
      <c r="C231">
        <v>1.163114E-2</v>
      </c>
      <c r="D231">
        <v>0.2398219</v>
      </c>
      <c r="E231">
        <v>0.36725020000000003</v>
      </c>
      <c r="F231">
        <v>0.48967830000000001</v>
      </c>
      <c r="G231">
        <v>0.61422520000000003</v>
      </c>
      <c r="H231">
        <v>0.92885629999999997</v>
      </c>
      <c r="I231">
        <v>1.247403</v>
      </c>
      <c r="J231">
        <v>1.5712280000000001</v>
      </c>
    </row>
    <row r="232" spans="1:10" x14ac:dyDescent="0.3">
      <c r="A232">
        <v>25897.132253637548</v>
      </c>
      <c r="B232">
        <v>0.24841250000000001</v>
      </c>
      <c r="C232">
        <v>1.484239E-2</v>
      </c>
      <c r="D232">
        <v>0.23972750000000001</v>
      </c>
      <c r="E232">
        <v>0.36721710000000002</v>
      </c>
      <c r="F232">
        <v>0.48961929999999998</v>
      </c>
      <c r="G232">
        <v>0.6140989</v>
      </c>
      <c r="H232">
        <v>0.92847259999999998</v>
      </c>
      <c r="I232">
        <v>1.2466010000000001</v>
      </c>
      <c r="J232">
        <v>1.5699209999999999</v>
      </c>
    </row>
    <row r="233" spans="1:10" x14ac:dyDescent="0.3">
      <c r="A233">
        <v>25947.32574861723</v>
      </c>
      <c r="B233">
        <v>0.26241360000000002</v>
      </c>
      <c r="C233">
        <v>1.7224409999999999E-2</v>
      </c>
      <c r="D233">
        <v>0.23968059999999999</v>
      </c>
      <c r="E233">
        <v>0.36719489999999999</v>
      </c>
      <c r="F233">
        <v>0.48957899999999999</v>
      </c>
      <c r="G233">
        <v>0.61401320000000004</v>
      </c>
      <c r="H233">
        <v>0.92821089999999995</v>
      </c>
      <c r="I233">
        <v>1.246057</v>
      </c>
      <c r="J233">
        <v>1.569032</v>
      </c>
    </row>
    <row r="234" spans="1:10" x14ac:dyDescent="0.3">
      <c r="A234">
        <v>25975.033673447011</v>
      </c>
      <c r="B234">
        <v>0.27236700000000003</v>
      </c>
      <c r="C234">
        <v>1.8566909999999999E-2</v>
      </c>
      <c r="D234">
        <v>0.2396576</v>
      </c>
      <c r="E234">
        <v>0.36718190000000001</v>
      </c>
      <c r="F234">
        <v>0.48955490000000002</v>
      </c>
      <c r="G234">
        <v>0.6139618</v>
      </c>
      <c r="H234">
        <v>0.92805400000000005</v>
      </c>
      <c r="I234">
        <v>1.2457309999999999</v>
      </c>
      <c r="J234">
        <v>1.5684990000000001</v>
      </c>
    </row>
    <row r="235" spans="1:10" x14ac:dyDescent="0.3">
      <c r="A235">
        <v>25989.67413349199</v>
      </c>
      <c r="B235">
        <v>0.27792</v>
      </c>
      <c r="C235">
        <v>1.9234919999999999E-2</v>
      </c>
      <c r="D235">
        <v>0.23964440000000001</v>
      </c>
      <c r="E235">
        <v>0.36717569999999999</v>
      </c>
      <c r="F235">
        <v>0.48954150000000002</v>
      </c>
      <c r="G235">
        <v>0.61393350000000002</v>
      </c>
      <c r="H235">
        <v>0.92796710000000004</v>
      </c>
      <c r="I235">
        <v>1.2455510000000001</v>
      </c>
      <c r="J235">
        <v>1.5682039999999999</v>
      </c>
    </row>
    <row r="236" spans="1:10" x14ac:dyDescent="0.3">
      <c r="A236">
        <v>25999.674136304489</v>
      </c>
      <c r="B236">
        <v>0.28083530000000001</v>
      </c>
      <c r="C236">
        <v>1.954469E-2</v>
      </c>
      <c r="D236">
        <v>0.23963909999999999</v>
      </c>
      <c r="E236">
        <v>0.36717519999999998</v>
      </c>
      <c r="F236">
        <v>0.48953449999999998</v>
      </c>
      <c r="G236">
        <v>0.61391850000000003</v>
      </c>
      <c r="H236">
        <v>0.92792110000000005</v>
      </c>
      <c r="I236">
        <v>1.245455</v>
      </c>
      <c r="J236">
        <v>1.568049</v>
      </c>
    </row>
    <row r="237" spans="1:10" x14ac:dyDescent="0.3">
      <c r="A237">
        <v>26014.305724738781</v>
      </c>
      <c r="B237">
        <v>0.28385100000000002</v>
      </c>
      <c r="C237">
        <v>1.98493E-2</v>
      </c>
      <c r="D237">
        <v>0.2396316</v>
      </c>
      <c r="E237">
        <v>0.36717529999999998</v>
      </c>
      <c r="F237">
        <v>0.48952990000000002</v>
      </c>
      <c r="G237">
        <v>0.61390849999999997</v>
      </c>
      <c r="H237">
        <v>0.92789029999999995</v>
      </c>
      <c r="I237">
        <v>1.24539</v>
      </c>
      <c r="J237">
        <v>1.5679430000000001</v>
      </c>
    </row>
    <row r="238" spans="1:10" x14ac:dyDescent="0.3">
      <c r="A238">
        <v>26041.98178746687</v>
      </c>
      <c r="B238">
        <v>0.28989819999999999</v>
      </c>
      <c r="C238">
        <v>2.04283E-2</v>
      </c>
      <c r="D238">
        <v>0.23962140000000001</v>
      </c>
      <c r="E238">
        <v>0.36717699999999998</v>
      </c>
      <c r="F238">
        <v>0.4895236</v>
      </c>
      <c r="G238">
        <v>0.61389380000000005</v>
      </c>
      <c r="H238">
        <v>0.92784509999999998</v>
      </c>
      <c r="I238">
        <v>1.245296</v>
      </c>
      <c r="J238">
        <v>1.567788</v>
      </c>
    </row>
    <row r="239" spans="1:10" x14ac:dyDescent="0.3">
      <c r="A239">
        <v>26092.095569977599</v>
      </c>
      <c r="B239">
        <v>0.301674</v>
      </c>
      <c r="C239">
        <v>2.1510939999999999E-2</v>
      </c>
      <c r="D239">
        <v>0.23960699999999999</v>
      </c>
      <c r="E239">
        <v>0.36717159999999999</v>
      </c>
      <c r="F239">
        <v>0.4895118</v>
      </c>
      <c r="G239">
        <v>0.61386620000000003</v>
      </c>
      <c r="H239">
        <v>0.92776000000000003</v>
      </c>
      <c r="I239">
        <v>1.245117</v>
      </c>
      <c r="J239">
        <v>1.567496</v>
      </c>
    </row>
    <row r="240" spans="1:10" x14ac:dyDescent="0.3">
      <c r="A240">
        <v>26176.077356877609</v>
      </c>
      <c r="B240">
        <v>0.3225903</v>
      </c>
      <c r="C240">
        <v>2.4485440000000001E-2</v>
      </c>
      <c r="D240">
        <v>0.23960110000000001</v>
      </c>
      <c r="E240">
        <v>0.3671546</v>
      </c>
      <c r="F240">
        <v>0.48949029999999999</v>
      </c>
      <c r="G240">
        <v>0.61381600000000003</v>
      </c>
      <c r="H240">
        <v>0.92760529999999997</v>
      </c>
      <c r="I240">
        <v>1.244793</v>
      </c>
      <c r="J240">
        <v>1.5669660000000001</v>
      </c>
    </row>
    <row r="241" spans="1:10" x14ac:dyDescent="0.3">
      <c r="A241">
        <v>26300.22018969191</v>
      </c>
      <c r="B241">
        <v>0.34220159999999999</v>
      </c>
      <c r="C241">
        <v>3.107762E-2</v>
      </c>
      <c r="D241">
        <v>0.23960509999999999</v>
      </c>
      <c r="E241">
        <v>0.36712250000000002</v>
      </c>
      <c r="F241">
        <v>0.48945440000000001</v>
      </c>
      <c r="G241">
        <v>0.61373180000000005</v>
      </c>
      <c r="H241">
        <v>0.92734530000000004</v>
      </c>
      <c r="I241">
        <v>1.2442489999999999</v>
      </c>
      <c r="J241">
        <v>1.566066</v>
      </c>
    </row>
    <row r="242" spans="1:10" x14ac:dyDescent="0.3">
      <c r="A242">
        <v>26453.873482763858</v>
      </c>
      <c r="B242">
        <v>0.34430100000000002</v>
      </c>
      <c r="C242">
        <v>3.7687930000000001E-2</v>
      </c>
      <c r="D242">
        <v>0.23966680000000001</v>
      </c>
      <c r="E242">
        <v>0.36707420000000002</v>
      </c>
      <c r="F242">
        <v>0.48940159999999999</v>
      </c>
      <c r="G242">
        <v>0.61360709999999996</v>
      </c>
      <c r="H242">
        <v>0.92695890000000003</v>
      </c>
      <c r="I242">
        <v>1.2434419999999999</v>
      </c>
      <c r="J242">
        <v>1.564724</v>
      </c>
    </row>
    <row r="243" spans="1:10" x14ac:dyDescent="0.3">
      <c r="A243">
        <v>26607.688275618329</v>
      </c>
      <c r="B243">
        <v>0.3313007</v>
      </c>
      <c r="C243">
        <v>4.145774E-2</v>
      </c>
      <c r="D243">
        <v>0.23981640000000001</v>
      </c>
      <c r="E243">
        <v>0.36701519999999999</v>
      </c>
      <c r="F243">
        <v>0.4893364</v>
      </c>
      <c r="G243">
        <v>0.61345209999999994</v>
      </c>
      <c r="H243">
        <v>0.92647690000000005</v>
      </c>
      <c r="I243">
        <v>1.2424360000000001</v>
      </c>
      <c r="J243">
        <v>1.5630489999999999</v>
      </c>
    </row>
    <row r="244" spans="1:10" x14ac:dyDescent="0.3">
      <c r="A244">
        <v>26732.20060793501</v>
      </c>
      <c r="B244">
        <v>0.30099629999999999</v>
      </c>
      <c r="C244">
        <v>4.3715209999999997E-2</v>
      </c>
      <c r="D244">
        <v>0.24000109999999999</v>
      </c>
      <c r="E244">
        <v>0.36695909999999998</v>
      </c>
      <c r="F244">
        <v>0.48927100000000001</v>
      </c>
      <c r="G244">
        <v>0.61329619999999996</v>
      </c>
      <c r="H244">
        <v>0.92598939999999996</v>
      </c>
      <c r="I244">
        <v>1.241398</v>
      </c>
      <c r="J244">
        <v>1.561353</v>
      </c>
    </row>
    <row r="245" spans="1:10" x14ac:dyDescent="0.3">
      <c r="A245">
        <v>26816.556094331751</v>
      </c>
      <c r="B245">
        <v>0.26446500000000001</v>
      </c>
      <c r="C245">
        <v>4.5410819999999998E-2</v>
      </c>
      <c r="D245">
        <v>0.24015649999999999</v>
      </c>
      <c r="E245">
        <v>0.36691639999999998</v>
      </c>
      <c r="F245">
        <v>0.48921759999999997</v>
      </c>
      <c r="G245">
        <v>0.61316939999999998</v>
      </c>
      <c r="H245">
        <v>0.92559049999999998</v>
      </c>
      <c r="I245">
        <v>1.2405520000000001</v>
      </c>
      <c r="J245">
        <v>1.559965</v>
      </c>
    </row>
    <row r="246" spans="1:10" x14ac:dyDescent="0.3">
      <c r="A246">
        <v>26866.941026477329</v>
      </c>
      <c r="B246">
        <v>0.23396890000000001</v>
      </c>
      <c r="C246">
        <v>4.6408699999999997E-2</v>
      </c>
      <c r="D246">
        <v>0.24026040000000001</v>
      </c>
      <c r="E246">
        <v>0.36688890000000002</v>
      </c>
      <c r="F246">
        <v>0.48918109999999998</v>
      </c>
      <c r="G246">
        <v>0.61308309999999999</v>
      </c>
      <c r="H246">
        <v>0.92531790000000003</v>
      </c>
      <c r="I246">
        <v>1.2399739999999999</v>
      </c>
      <c r="J246">
        <v>1.5590170000000001</v>
      </c>
    </row>
    <row r="247" spans="1:10" x14ac:dyDescent="0.3">
      <c r="A247">
        <v>26894.782388982789</v>
      </c>
      <c r="B247">
        <v>0.21124270000000001</v>
      </c>
      <c r="C247">
        <v>4.57679E-2</v>
      </c>
      <c r="D247">
        <v>0.2403206</v>
      </c>
      <c r="E247">
        <v>0.3668728</v>
      </c>
      <c r="F247">
        <v>0.48915920000000002</v>
      </c>
      <c r="G247">
        <v>0.6130314</v>
      </c>
      <c r="H247">
        <v>0.92515409999999998</v>
      </c>
      <c r="I247">
        <v>1.239627</v>
      </c>
      <c r="J247">
        <v>1.5584469999999999</v>
      </c>
    </row>
    <row r="248" spans="1:10" x14ac:dyDescent="0.3">
      <c r="A248">
        <v>26909.505866496351</v>
      </c>
      <c r="B248">
        <v>0.19620969999999999</v>
      </c>
      <c r="C248">
        <v>4.4175390000000002E-2</v>
      </c>
      <c r="D248">
        <v>0.24035119999999999</v>
      </c>
      <c r="E248">
        <v>0.36686259999999998</v>
      </c>
      <c r="F248">
        <v>0.489147</v>
      </c>
      <c r="G248">
        <v>0.61300279999999996</v>
      </c>
      <c r="H248">
        <v>0.92506319999999997</v>
      </c>
      <c r="I248">
        <v>1.2394350000000001</v>
      </c>
      <c r="J248">
        <v>1.5581320000000001</v>
      </c>
    </row>
    <row r="249" spans="1:10" x14ac:dyDescent="0.3">
      <c r="A249">
        <v>26919.505867746349</v>
      </c>
      <c r="B249">
        <v>0.1871419</v>
      </c>
      <c r="C249">
        <v>4.3050239999999997E-2</v>
      </c>
      <c r="D249">
        <v>0.24036750000000001</v>
      </c>
      <c r="E249">
        <v>0.3668535</v>
      </c>
      <c r="F249">
        <v>0.48914039999999998</v>
      </c>
      <c r="G249">
        <v>0.61298759999999997</v>
      </c>
      <c r="H249">
        <v>0.92501489999999997</v>
      </c>
      <c r="I249">
        <v>1.239333</v>
      </c>
      <c r="J249">
        <v>1.5579639999999999</v>
      </c>
    </row>
    <row r="250" spans="1:10" x14ac:dyDescent="0.3">
      <c r="A250">
        <v>26933.732278685729</v>
      </c>
      <c r="B250">
        <v>0.17894260000000001</v>
      </c>
      <c r="C250">
        <v>4.214122E-2</v>
      </c>
      <c r="D250">
        <v>0.24038129999999999</v>
      </c>
      <c r="E250">
        <v>0.36684480000000003</v>
      </c>
      <c r="F250">
        <v>0.48913610000000002</v>
      </c>
      <c r="G250">
        <v>0.61297710000000005</v>
      </c>
      <c r="H250">
        <v>0.92498159999999996</v>
      </c>
      <c r="I250">
        <v>1.239263</v>
      </c>
      <c r="J250">
        <v>1.55785</v>
      </c>
    </row>
    <row r="251" spans="1:10" x14ac:dyDescent="0.3">
      <c r="A251">
        <v>26960.02162941077</v>
      </c>
      <c r="B251">
        <v>0.1617596</v>
      </c>
      <c r="C251">
        <v>4.0672069999999998E-2</v>
      </c>
      <c r="D251">
        <v>0.2404153</v>
      </c>
      <c r="E251">
        <v>0.36682900000000002</v>
      </c>
      <c r="F251">
        <v>0.48913030000000002</v>
      </c>
      <c r="G251">
        <v>0.61296220000000001</v>
      </c>
      <c r="H251">
        <v>0.92493440000000005</v>
      </c>
      <c r="I251">
        <v>1.2391639999999999</v>
      </c>
      <c r="J251">
        <v>1.557687</v>
      </c>
    </row>
    <row r="252" spans="1:10" x14ac:dyDescent="0.3">
      <c r="A252">
        <v>27007.65773072455</v>
      </c>
      <c r="B252">
        <v>0.12877669999999999</v>
      </c>
      <c r="C252">
        <v>3.6767099999999997E-2</v>
      </c>
      <c r="D252">
        <v>0.240483</v>
      </c>
      <c r="E252">
        <v>0.36681150000000001</v>
      </c>
      <c r="F252">
        <v>0.48911919999999998</v>
      </c>
      <c r="G252">
        <v>0.61293410000000004</v>
      </c>
      <c r="H252">
        <v>0.92484549999999999</v>
      </c>
      <c r="I252">
        <v>1.2389810000000001</v>
      </c>
      <c r="J252">
        <v>1.5573870000000001</v>
      </c>
    </row>
    <row r="253" spans="1:10" x14ac:dyDescent="0.3">
      <c r="A253">
        <v>27090.98388302264</v>
      </c>
      <c r="B253">
        <v>7.3416369999999995E-2</v>
      </c>
      <c r="C253">
        <v>2.842517E-2</v>
      </c>
      <c r="D253">
        <v>0.2406074</v>
      </c>
      <c r="E253">
        <v>0.36678729999999998</v>
      </c>
      <c r="F253">
        <v>0.48909940000000002</v>
      </c>
      <c r="G253">
        <v>0.61288339999999997</v>
      </c>
      <c r="H253">
        <v>0.92468550000000005</v>
      </c>
      <c r="I253">
        <v>1.238648</v>
      </c>
      <c r="J253">
        <v>1.5568420000000001</v>
      </c>
    </row>
    <row r="254" spans="1:10" x14ac:dyDescent="0.3">
      <c r="A254">
        <v>27228.156386805771</v>
      </c>
      <c r="B254">
        <v>1.4478029999999999E-2</v>
      </c>
      <c r="C254">
        <v>2.04288E-2</v>
      </c>
      <c r="D254">
        <v>0.2408361</v>
      </c>
      <c r="E254">
        <v>0.36674820000000002</v>
      </c>
      <c r="F254">
        <v>0.48906549999999999</v>
      </c>
      <c r="G254">
        <v>0.61279459999999997</v>
      </c>
      <c r="H254">
        <v>0.92440480000000003</v>
      </c>
      <c r="I254">
        <v>1.238065</v>
      </c>
      <c r="J254">
        <v>1.5558909999999999</v>
      </c>
    </row>
    <row r="255" spans="1:10" x14ac:dyDescent="0.3">
      <c r="A255">
        <v>27433.006892455429</v>
      </c>
      <c r="B255">
        <v>-1.047886E-2</v>
      </c>
      <c r="C255">
        <v>-6.0544850000000001E-3</v>
      </c>
      <c r="D255">
        <v>0.24122160000000001</v>
      </c>
      <c r="E255">
        <v>0.36668770000000001</v>
      </c>
      <c r="F255">
        <v>0.48901159999999999</v>
      </c>
      <c r="G255">
        <v>0.61264810000000003</v>
      </c>
      <c r="H255">
        <v>0.92394030000000005</v>
      </c>
      <c r="I255">
        <v>1.237101</v>
      </c>
      <c r="J255">
        <v>1.554325</v>
      </c>
    </row>
    <row r="256" spans="1:10" x14ac:dyDescent="0.3">
      <c r="A256">
        <v>27626.098397780781</v>
      </c>
      <c r="B256">
        <v>-1.316088E-2</v>
      </c>
      <c r="C256">
        <v>7.1599869999999996E-3</v>
      </c>
      <c r="D256">
        <v>0.2417523</v>
      </c>
      <c r="E256">
        <v>0.36660880000000001</v>
      </c>
      <c r="F256">
        <v>0.4889346</v>
      </c>
      <c r="G256">
        <v>0.61242830000000004</v>
      </c>
      <c r="H256">
        <v>0.92324030000000001</v>
      </c>
      <c r="I256">
        <v>1.235649</v>
      </c>
      <c r="J256">
        <v>1.5519099999999999</v>
      </c>
    </row>
    <row r="257" spans="1:10" x14ac:dyDescent="0.3">
      <c r="A257">
        <v>27771.482401790388</v>
      </c>
      <c r="B257">
        <v>-8.6149390000000003E-3</v>
      </c>
      <c r="C257">
        <v>2.316002E-2</v>
      </c>
      <c r="D257">
        <v>0.24205779999999999</v>
      </c>
      <c r="E257">
        <v>0.36655460000000001</v>
      </c>
      <c r="F257">
        <v>0.48885220000000001</v>
      </c>
      <c r="G257">
        <v>0.61221879999999995</v>
      </c>
      <c r="H257">
        <v>0.92254610000000004</v>
      </c>
      <c r="I257">
        <v>1.2342630000000001</v>
      </c>
      <c r="J257">
        <v>1.5495239999999999</v>
      </c>
    </row>
    <row r="258" spans="1:10" x14ac:dyDescent="0.3">
      <c r="A258">
        <v>27915.999856394141</v>
      </c>
      <c r="B258">
        <v>2.4894840000000001E-3</v>
      </c>
      <c r="C258">
        <v>4.0099250000000003E-2</v>
      </c>
      <c r="D258">
        <v>0.24234729999999999</v>
      </c>
      <c r="E258">
        <v>0.366512</v>
      </c>
      <c r="F258">
        <v>0.48879699999999998</v>
      </c>
      <c r="G258">
        <v>0.61206039999999995</v>
      </c>
      <c r="H258">
        <v>0.92201679999999997</v>
      </c>
      <c r="I258">
        <v>1.2332069999999999</v>
      </c>
      <c r="J258">
        <v>1.5476840000000001</v>
      </c>
    </row>
    <row r="259" spans="1:10" x14ac:dyDescent="0.3">
      <c r="A259">
        <v>28059.650761592049</v>
      </c>
      <c r="B259">
        <v>1.15155E-2</v>
      </c>
      <c r="C259">
        <v>5.5797689999999997E-2</v>
      </c>
      <c r="D259">
        <v>0.24260999999999999</v>
      </c>
      <c r="E259">
        <v>0.36647380000000002</v>
      </c>
      <c r="F259">
        <v>0.48874390000000001</v>
      </c>
      <c r="G259">
        <v>0.61190239999999996</v>
      </c>
      <c r="H259">
        <v>0.92148609999999997</v>
      </c>
      <c r="I259">
        <v>1.232148</v>
      </c>
      <c r="J259">
        <v>1.5458639999999999</v>
      </c>
    </row>
    <row r="260" spans="1:10" x14ac:dyDescent="0.3">
      <c r="A260">
        <v>28252.41863437531</v>
      </c>
      <c r="B260">
        <v>1.8405479999999998E-2</v>
      </c>
      <c r="C260">
        <v>6.918842E-2</v>
      </c>
      <c r="D260">
        <v>0.24284919999999999</v>
      </c>
      <c r="E260">
        <v>0.36643959999999998</v>
      </c>
      <c r="F260">
        <v>0.48869299999999999</v>
      </c>
      <c r="G260">
        <v>0.61174479999999998</v>
      </c>
      <c r="H260">
        <v>0.9209543</v>
      </c>
      <c r="I260">
        <v>1.2310700000000001</v>
      </c>
      <c r="J260">
        <v>1.5440990000000001</v>
      </c>
    </row>
    <row r="261" spans="1:10" x14ac:dyDescent="0.3">
      <c r="A261">
        <v>28462.346495833881</v>
      </c>
      <c r="B261">
        <v>3.0972469999999998E-2</v>
      </c>
      <c r="C261">
        <v>8.4202739999999998E-2</v>
      </c>
      <c r="D261">
        <v>0.2431596</v>
      </c>
      <c r="E261">
        <v>0.36640460000000002</v>
      </c>
      <c r="F261">
        <v>0.48863879999999998</v>
      </c>
      <c r="G261">
        <v>0.61153310000000005</v>
      </c>
      <c r="H261">
        <v>0.92023580000000005</v>
      </c>
      <c r="I261">
        <v>1.2295830000000001</v>
      </c>
      <c r="J261">
        <v>1.5418289999999999</v>
      </c>
    </row>
    <row r="262" spans="1:10" x14ac:dyDescent="0.3">
      <c r="A262">
        <v>28610.62339797887</v>
      </c>
      <c r="B262">
        <v>2.9848050000000001E-2</v>
      </c>
      <c r="C262">
        <v>8.7764549999999997E-2</v>
      </c>
      <c r="D262">
        <v>0.24333179999999999</v>
      </c>
      <c r="E262">
        <v>0.36637720000000001</v>
      </c>
      <c r="F262">
        <v>0.48856359999999999</v>
      </c>
      <c r="G262">
        <v>0.61129990000000001</v>
      </c>
      <c r="H262">
        <v>0.91944099999999995</v>
      </c>
      <c r="I262">
        <v>1.2279389999999999</v>
      </c>
      <c r="J262">
        <v>1.5388409999999999</v>
      </c>
    </row>
    <row r="263" spans="1:10" x14ac:dyDescent="0.3">
      <c r="A263">
        <v>28706.895134444541</v>
      </c>
      <c r="B263">
        <v>5.7377840000000001E-3</v>
      </c>
      <c r="C263">
        <v>8.8152700000000001E-2</v>
      </c>
      <c r="D263">
        <v>0.24342159999999999</v>
      </c>
      <c r="E263">
        <v>0.3663611</v>
      </c>
      <c r="F263">
        <v>0.48850939999999998</v>
      </c>
      <c r="G263">
        <v>0.61113379999999995</v>
      </c>
      <c r="H263">
        <v>0.91887169999999996</v>
      </c>
      <c r="I263">
        <v>1.2267570000000001</v>
      </c>
      <c r="J263">
        <v>1.536648</v>
      </c>
    </row>
    <row r="264" spans="1:10" x14ac:dyDescent="0.3">
      <c r="A264">
        <v>28766.009024958279</v>
      </c>
      <c r="B264">
        <v>-1.6319779999999999E-2</v>
      </c>
      <c r="C264">
        <v>8.5783239999999997E-2</v>
      </c>
      <c r="D264">
        <v>0.2434539</v>
      </c>
      <c r="E264">
        <v>0.36634369999999999</v>
      </c>
      <c r="F264">
        <v>0.48847360000000001</v>
      </c>
      <c r="G264">
        <v>0.61102529999999999</v>
      </c>
      <c r="H264">
        <v>0.91849930000000002</v>
      </c>
      <c r="I264">
        <v>1.2259800000000001</v>
      </c>
      <c r="J264">
        <v>1.535703</v>
      </c>
    </row>
    <row r="265" spans="1:10" x14ac:dyDescent="0.3">
      <c r="A265">
        <v>28806.058551952989</v>
      </c>
      <c r="B265">
        <v>5.5733980000000002E-3</v>
      </c>
      <c r="C265">
        <v>9.1751079999999999E-2</v>
      </c>
      <c r="D265">
        <v>0.2434653</v>
      </c>
      <c r="E265">
        <v>0.36645159999999999</v>
      </c>
      <c r="F265">
        <v>0.48845129999999998</v>
      </c>
      <c r="G265">
        <v>0.61095849999999996</v>
      </c>
      <c r="H265">
        <v>0.91826929999999996</v>
      </c>
      <c r="I265">
        <v>1.2254989999999999</v>
      </c>
      <c r="J265">
        <v>1.534408</v>
      </c>
    </row>
    <row r="266" spans="1:10" x14ac:dyDescent="0.3">
      <c r="A266">
        <v>28842.490456177031</v>
      </c>
      <c r="B266">
        <v>2.6258699999999999E-2</v>
      </c>
      <c r="C266">
        <v>9.4822459999999997E-2</v>
      </c>
      <c r="D266">
        <v>0.24350069999999999</v>
      </c>
      <c r="E266">
        <v>0.36706860000000002</v>
      </c>
      <c r="F266">
        <v>0.48843750000000002</v>
      </c>
      <c r="G266">
        <v>0.61091269999999998</v>
      </c>
      <c r="H266">
        <v>0.91811299999999996</v>
      </c>
      <c r="I266">
        <v>1.225171</v>
      </c>
      <c r="J266">
        <v>1.52973</v>
      </c>
    </row>
    <row r="267" spans="1:10" x14ac:dyDescent="0.3">
      <c r="A267">
        <v>28877.00469154094</v>
      </c>
      <c r="B267">
        <v>3.9505239999999997E-2</v>
      </c>
      <c r="C267">
        <v>9.5835279999999995E-2</v>
      </c>
      <c r="D267">
        <v>0.24357570000000001</v>
      </c>
      <c r="E267">
        <v>0.36693160000000002</v>
      </c>
      <c r="F267">
        <v>0.48822529999999997</v>
      </c>
      <c r="G267">
        <v>0.61063710000000004</v>
      </c>
      <c r="H267">
        <v>0.9176453</v>
      </c>
      <c r="I267">
        <v>1.2244470000000001</v>
      </c>
      <c r="J267">
        <v>1.540419</v>
      </c>
    </row>
    <row r="268" spans="1:10" x14ac:dyDescent="0.3">
      <c r="A268">
        <v>28904.843979735429</v>
      </c>
      <c r="B268">
        <v>4.6488939999999999E-2</v>
      </c>
      <c r="C268">
        <v>9.3616450000000004E-2</v>
      </c>
      <c r="D268">
        <v>0.2433884</v>
      </c>
      <c r="E268">
        <v>0.36665249999999999</v>
      </c>
      <c r="F268">
        <v>0.4878594</v>
      </c>
      <c r="G268">
        <v>0.61016389999999998</v>
      </c>
      <c r="H268">
        <v>0.91684810000000005</v>
      </c>
      <c r="I268">
        <v>1.223198</v>
      </c>
      <c r="J268">
        <v>6.8087049999999996E-2</v>
      </c>
    </row>
    <row r="269" spans="1:10" x14ac:dyDescent="0.3">
      <c r="A269">
        <v>28924.500671399819</v>
      </c>
      <c r="B269">
        <v>4.8341830000000002E-2</v>
      </c>
      <c r="C269">
        <v>9.2225070000000006E-2</v>
      </c>
      <c r="D269">
        <v>0.24322969999999999</v>
      </c>
      <c r="E269">
        <v>0.3664289</v>
      </c>
      <c r="F269">
        <v>0.4875717</v>
      </c>
      <c r="G269">
        <v>0.60979439999999996</v>
      </c>
      <c r="H269">
        <v>0.91623929999999998</v>
      </c>
      <c r="I269">
        <v>1.2222740000000001</v>
      </c>
      <c r="J269">
        <v>3.0503619999999999E-2</v>
      </c>
    </row>
    <row r="270" spans="1:10" x14ac:dyDescent="0.3">
      <c r="A270">
        <v>28937.099391057222</v>
      </c>
      <c r="B270">
        <v>4.8107110000000002E-2</v>
      </c>
      <c r="C270">
        <v>9.1481010000000001E-2</v>
      </c>
      <c r="D270">
        <v>0.2431179</v>
      </c>
      <c r="E270">
        <v>0.36627189999999998</v>
      </c>
      <c r="F270">
        <v>0.48737000000000003</v>
      </c>
      <c r="G270">
        <v>0.60953520000000005</v>
      </c>
      <c r="H270">
        <v>0.91581159999999995</v>
      </c>
      <c r="I270">
        <v>1.221624</v>
      </c>
      <c r="J270">
        <v>2.933829E-2</v>
      </c>
    </row>
    <row r="271" spans="1:10" x14ac:dyDescent="0.3">
      <c r="A271">
        <v>28944.67729902891</v>
      </c>
      <c r="B271">
        <v>4.5558519999999998E-2</v>
      </c>
      <c r="C271">
        <v>9.1041819999999996E-2</v>
      </c>
      <c r="D271">
        <v>0.2430464</v>
      </c>
      <c r="E271">
        <v>0.366172</v>
      </c>
      <c r="F271">
        <v>0.48724119999999999</v>
      </c>
      <c r="G271">
        <v>0.60936979999999996</v>
      </c>
      <c r="H271">
        <v>0.91553819999999997</v>
      </c>
      <c r="I271">
        <v>1.2212069999999999</v>
      </c>
      <c r="J271">
        <v>2.8936010000000002E-2</v>
      </c>
    </row>
    <row r="272" spans="1:10" x14ac:dyDescent="0.3">
      <c r="A272">
        <v>28949.67729902891</v>
      </c>
      <c r="B272">
        <v>2.3277030000000001E-2</v>
      </c>
      <c r="C272">
        <v>8.8854500000000003E-2</v>
      </c>
      <c r="D272">
        <v>0.2429519</v>
      </c>
      <c r="E272">
        <v>0.36587730000000002</v>
      </c>
      <c r="F272">
        <v>0.4865332</v>
      </c>
      <c r="G272">
        <v>0.60930359999999995</v>
      </c>
      <c r="H272">
        <v>0.91542100000000004</v>
      </c>
      <c r="I272">
        <v>1.2210190000000001</v>
      </c>
      <c r="J272">
        <v>0.20230519999999999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78B30-2289-4704-9218-4D6833630D07}">
  <dimension ref="A1:J272"/>
  <sheetViews>
    <sheetView tabSelected="1" workbookViewId="0">
      <selection activeCell="D8" sqref="D8"/>
    </sheetView>
  </sheetViews>
  <sheetFormatPr defaultColWidth="8.77734375" defaultRowHeight="14.4" x14ac:dyDescent="0.3"/>
  <sheetData>
    <row r="1" spans="1:10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>
        <v>17.622637307797849</v>
      </c>
      <c r="B2">
        <f>('gas superficial velocity'!B2+'liquid superficial velocity'!B2)*SQRT('liquid density'!B2/('liquid density'!B2-'gas density'!B2))/SQRT(9.81*0.324)</f>
        <v>0</v>
      </c>
      <c r="C2">
        <f>('gas superficial velocity'!C2+'liquid superficial velocity'!C2)*SQRT('liquid density'!C2/('liquid density'!C2-'gas density'!C2))/SQRT(9.81*0.324)</f>
        <v>0</v>
      </c>
      <c r="D2">
        <f>('gas superficial velocity'!D2+'liquid superficial velocity'!D2)*SQRT('liquid density'!D2/('liquid density'!D2-'gas density'!D2))/SQRT(9.81*0.324)</f>
        <v>0</v>
      </c>
      <c r="E2">
        <f>('gas superficial velocity'!E2+'liquid superficial velocity'!E2)*SQRT('liquid density'!E2/('liquid density'!E2-'gas density'!E2))/SQRT(9.81*0.324)</f>
        <v>0</v>
      </c>
      <c r="F2">
        <f>('gas superficial velocity'!F2+'liquid superficial velocity'!F2)*SQRT('liquid density'!F2/('liquid density'!F2-'gas density'!F2))/SQRT(9.81*0.324)</f>
        <v>0</v>
      </c>
      <c r="G2">
        <f>('gas superficial velocity'!G2+'liquid superficial velocity'!G2)*SQRT('liquid density'!G2/('liquid density'!G2-'gas density'!G2))/SQRT(9.81*0.324)</f>
        <v>0</v>
      </c>
      <c r="H2">
        <f>('gas superficial velocity'!H2+'liquid superficial velocity'!H2)*SQRT('liquid density'!H2/('liquid density'!H2-'gas density'!H2))/SQRT(9.81*0.324)</f>
        <v>0</v>
      </c>
      <c r="I2">
        <f>('gas superficial velocity'!I2+'liquid superficial velocity'!I2)*SQRT('liquid density'!I2/('liquid density'!I2-'gas density'!I2))/SQRT(9.81*0.324)</f>
        <v>0</v>
      </c>
      <c r="J2">
        <f>('gas superficial velocity'!J2+'liquid superficial velocity'!J2)*SQRT('liquid density'!J2/('liquid density'!J2-'gas density'!J2))/SQRT(9.81*0.324)</f>
        <v>0</v>
      </c>
    </row>
    <row r="3" spans="1:10" x14ac:dyDescent="0.3">
      <c r="A3">
        <v>57.623508498310692</v>
      </c>
      <c r="B3">
        <f>('gas superficial velocity'!B3+'liquid superficial velocity'!B3)*SQRT('liquid density'!B3/('liquid density'!B3-'gas density'!B3))/SQRT(9.81*0.324)</f>
        <v>0.42046829105068656</v>
      </c>
      <c r="C3">
        <f>('gas superficial velocity'!C3+'liquid superficial velocity'!C3)*SQRT('liquid density'!C3/('liquid density'!C3-'gas density'!C3))/SQRT(9.81*0.324)</f>
        <v>0.84462269292160397</v>
      </c>
      <c r="D3">
        <f>('gas superficial velocity'!D3+'liquid superficial velocity'!D3)*SQRT('liquid density'!D3/('liquid density'!D3-'gas density'!D3))/SQRT(9.81*0.324)</f>
        <v>1.7207748890507797</v>
      </c>
      <c r="E3">
        <f>('gas superficial velocity'!E3+'liquid superficial velocity'!E3)*SQRT('liquid density'!E3/('liquid density'!E3-'gas density'!E3))/SQRT(9.81*0.324)</f>
        <v>2.3386091289531707</v>
      </c>
      <c r="F3">
        <f>('gas superficial velocity'!F3+'liquid superficial velocity'!F3)*SQRT('liquid density'!F3/('liquid density'!F3-'gas density'!F3))/SQRT(9.81*0.324)</f>
        <v>2.6223161596937623</v>
      </c>
      <c r="G3">
        <f>('gas superficial velocity'!G3+'liquid superficial velocity'!G3)*SQRT('liquid density'!G3/('liquid density'!G3-'gas density'!G3))/SQRT(9.81*0.324)</f>
        <v>2.7582459692228083</v>
      </c>
      <c r="H3">
        <f>('gas superficial velocity'!H3+'liquid superficial velocity'!H3)*SQRT('liquid density'!H3/('liquid density'!H3-'gas density'!H3))/SQRT(9.81*0.324)</f>
        <v>2.9705802615201278</v>
      </c>
      <c r="I3">
        <f>('gas superficial velocity'!I3+'liquid superficial velocity'!I3)*SQRT('liquid density'!I3/('liquid density'!I3-'gas density'!I3))/SQRT(9.81*0.324)</f>
        <v>3.1167920070577635</v>
      </c>
      <c r="J3">
        <f>('gas superficial velocity'!J3+'liquid superficial velocity'!J3)*SQRT('liquid density'!J3/('liquid density'!J3-'gas density'!J3))/SQRT(9.81*0.324)</f>
        <v>3.2319464496163008</v>
      </c>
    </row>
    <row r="4" spans="1:10" x14ac:dyDescent="0.3">
      <c r="A4">
        <v>118.4905484969934</v>
      </c>
      <c r="B4">
        <f>('gas superficial velocity'!B4+'liquid superficial velocity'!B4)*SQRT('liquid density'!B4/('liquid density'!B4-'gas density'!B4))/SQRT(9.81*0.324)</f>
        <v>0.41294792485695908</v>
      </c>
      <c r="C4">
        <f>('gas superficial velocity'!C4+'liquid superficial velocity'!C4)*SQRT('liquid density'!C4/('liquid density'!C4-'gas density'!C4))/SQRT(9.81*0.324)</f>
        <v>0.83871691123994696</v>
      </c>
      <c r="D4">
        <f>('gas superficial velocity'!D4+'liquid superficial velocity'!D4)*SQRT('liquid density'!D4/('liquid density'!D4-'gas density'!D4))/SQRT(9.81*0.324)</f>
        <v>1.712534609316583</v>
      </c>
      <c r="E4">
        <f>('gas superficial velocity'!E4+'liquid superficial velocity'!E4)*SQRT('liquid density'!E4/('liquid density'!E4-'gas density'!E4))/SQRT(9.81*0.324)</f>
        <v>2.3324773506560859</v>
      </c>
      <c r="F4">
        <f>('gas superficial velocity'!F4+'liquid superficial velocity'!F4)*SQRT('liquid density'!F4/('liquid density'!F4-'gas density'!F4))/SQRT(9.81*0.324)</f>
        <v>2.6179432836807313</v>
      </c>
      <c r="G4">
        <f>('gas superficial velocity'!G4+'liquid superficial velocity'!G4)*SQRT('liquid density'!G4/('liquid density'!G4-'gas density'!G4))/SQRT(9.81*0.324)</f>
        <v>2.7552427395452712</v>
      </c>
      <c r="H4">
        <f>('gas superficial velocity'!H4+'liquid superficial velocity'!H4)*SQRT('liquid density'!H4/('liquid density'!H4-'gas density'!H4))/SQRT(9.81*0.324)</f>
        <v>2.9697589673424543</v>
      </c>
      <c r="I4">
        <f>('gas superficial velocity'!I4+'liquid superficial velocity'!I4)*SQRT('liquid density'!I4/('liquid density'!I4-'gas density'!I4))/SQRT(9.81*0.324)</f>
        <v>3.1172602149412501</v>
      </c>
      <c r="J4">
        <f>('gas superficial velocity'!J4+'liquid superficial velocity'!J4)*SQRT('liquid density'!J4/('liquid density'!J4-'gas density'!J4))/SQRT(9.81*0.324)</f>
        <v>3.2332014331701906</v>
      </c>
    </row>
    <row r="5" spans="1:10" x14ac:dyDescent="0.3">
      <c r="A5">
        <v>213.31736356521199</v>
      </c>
      <c r="B5">
        <f>('gas superficial velocity'!B5+'liquid superficial velocity'!B5)*SQRT('liquid density'!B5/('liquid density'!B5-'gas density'!B5))/SQRT(9.81*0.324)</f>
        <v>0.4013842407000292</v>
      </c>
      <c r="C5">
        <f>('gas superficial velocity'!C5+'liquid superficial velocity'!C5)*SQRT('liquid density'!C5/('liquid density'!C5-'gas density'!C5))/SQRT(9.81*0.324)</f>
        <v>0.83402445660410618</v>
      </c>
      <c r="D5">
        <f>('gas superficial velocity'!D5+'liquid superficial velocity'!D5)*SQRT('liquid density'!D5/('liquid density'!D5-'gas density'!D5))/SQRT(9.81*0.324)</f>
        <v>1.6985821659917424</v>
      </c>
      <c r="E5">
        <f>('gas superficial velocity'!E5+'liquid superficial velocity'!E5)*SQRT('liquid density'!E5/('liquid density'!E5-'gas density'!E5))/SQRT(9.81*0.324)</f>
        <v>2.3209263578259027</v>
      </c>
      <c r="F5">
        <f>('gas superficial velocity'!F5+'liquid superficial velocity'!F5)*SQRT('liquid density'!F5/('liquid density'!F5-'gas density'!F5))/SQRT(9.81*0.324)</f>
        <v>2.608749377193524</v>
      </c>
      <c r="G5">
        <f>('gas superficial velocity'!G5+'liquid superficial velocity'!G5)*SQRT('liquid density'!G5/('liquid density'!G5-'gas density'!G5))/SQRT(9.81*0.324)</f>
        <v>2.7479857539936763</v>
      </c>
      <c r="H5">
        <f>('gas superficial velocity'!H5+'liquid superficial velocity'!H5)*SQRT('liquid density'!H5/('liquid density'!H5-'gas density'!H5))/SQRT(9.81*0.324)</f>
        <v>2.9654965631160568</v>
      </c>
      <c r="I5">
        <f>('gas superficial velocity'!I5+'liquid superficial velocity'!I5)*SQRT('liquid density'!I5/('liquid density'!I5-'gas density'!I5))/SQRT(9.81*0.324)</f>
        <v>3.114660748414841</v>
      </c>
      <c r="J5">
        <f>('gas superficial velocity'!J5+'liquid superficial velocity'!J5)*SQRT('liquid density'!J5/('liquid density'!J5-'gas density'!J5))/SQRT(9.81*0.324)</f>
        <v>3.2316097466683287</v>
      </c>
    </row>
    <row r="6" spans="1:10" x14ac:dyDescent="0.3">
      <c r="A6">
        <v>334.78088286606959</v>
      </c>
      <c r="B6">
        <f>('gas superficial velocity'!B6+'liquid superficial velocity'!B6)*SQRT('liquid density'!B6/('liquid density'!B6-'gas density'!B6))/SQRT(9.81*0.324)</f>
        <v>0.38871121744021292</v>
      </c>
      <c r="C6">
        <f>('gas superficial velocity'!C6+'liquid superficial velocity'!C6)*SQRT('liquid density'!C6/('liquid density'!C6-'gas density'!C6))/SQRT(9.81*0.324)</f>
        <v>0.8167894641580008</v>
      </c>
      <c r="D6">
        <f>('gas superficial velocity'!D6+'liquid superficial velocity'!D6)*SQRT('liquid density'!D6/('liquid density'!D6-'gas density'!D6))/SQRT(9.81*0.324)</f>
        <v>1.6794835081026684</v>
      </c>
      <c r="E6">
        <f>('gas superficial velocity'!E6+'liquid superficial velocity'!E6)*SQRT('liquid density'!E6/('liquid density'!E6-'gas density'!E6))/SQRT(9.81*0.324)</f>
        <v>2.3048100535418876</v>
      </c>
      <c r="F6">
        <f>('gas superficial velocity'!F6+'liquid superficial velocity'!F6)*SQRT('liquid density'!F6/('liquid density'!F6-'gas density'!F6))/SQRT(9.81*0.324)</f>
        <v>2.5958962762295545</v>
      </c>
      <c r="G6">
        <f>('gas superficial velocity'!G6+'liquid superficial velocity'!G6)*SQRT('liquid density'!G6/('liquid density'!G6-'gas density'!G6))/SQRT(9.81*0.324)</f>
        <v>2.7378222830982684</v>
      </c>
      <c r="H6">
        <f>('gas superficial velocity'!H6+'liquid superficial velocity'!H6)*SQRT('liquid density'!H6/('liquid density'!H6-'gas density'!H6))/SQRT(9.81*0.324)</f>
        <v>2.9595470084689994</v>
      </c>
      <c r="I6">
        <f>('gas superficial velocity'!I6+'liquid superficial velocity'!I6)*SQRT('liquid density'!I6/('liquid density'!I6-'gas density'!I6))/SQRT(9.81*0.324)</f>
        <v>3.1111883818974841</v>
      </c>
      <c r="J6">
        <f>('gas superficial velocity'!J6+'liquid superficial velocity'!J6)*SQRT('liquid density'!J6/('liquid density'!J6-'gas density'!J6))/SQRT(9.81*0.324)</f>
        <v>3.2296427145355397</v>
      </c>
    </row>
    <row r="7" spans="1:10" x14ac:dyDescent="0.3">
      <c r="A7">
        <v>457.21032103344652</v>
      </c>
      <c r="B7">
        <f>('gas superficial velocity'!B7+'liquid superficial velocity'!B7)*SQRT('liquid density'!B7/('liquid density'!B7-'gas density'!B7))/SQRT(9.81*0.324)</f>
        <v>0.37907956808509874</v>
      </c>
      <c r="C7">
        <f>('gas superficial velocity'!C7+'liquid superficial velocity'!C7)*SQRT('liquid density'!C7/('liquid density'!C7-'gas density'!C7))/SQRT(9.81*0.324)</f>
        <v>0.7951582801813567</v>
      </c>
      <c r="D7">
        <f>('gas superficial velocity'!D7+'liquid superficial velocity'!D7)*SQRT('liquid density'!D7/('liquid density'!D7-'gas density'!D7))/SQRT(9.81*0.324)</f>
        <v>1.6585310095123693</v>
      </c>
      <c r="E7">
        <f>('gas superficial velocity'!E7+'liquid superficial velocity'!E7)*SQRT('liquid density'!E7/('liquid density'!E7-'gas density'!E7))/SQRT(9.81*0.324)</f>
        <v>2.2873802814179411</v>
      </c>
      <c r="F7">
        <f>('gas superficial velocity'!F7+'liquid superficial velocity'!F7)*SQRT('liquid density'!F7/('liquid density'!F7-'gas density'!F7))/SQRT(9.81*0.324)</f>
        <v>2.5820484947126792</v>
      </c>
      <c r="G7">
        <f>('gas superficial velocity'!G7+'liquid superficial velocity'!G7)*SQRT('liquid density'!G7/('liquid density'!G7-'gas density'!G7))/SQRT(9.81*0.324)</f>
        <v>2.7269697682700902</v>
      </c>
      <c r="H7">
        <f>('gas superficial velocity'!H7+'liquid superficial velocity'!H7)*SQRT('liquid density'!H7/('liquid density'!H7-'gas density'!H7))/SQRT(9.81*0.324)</f>
        <v>2.9535264541874668</v>
      </c>
      <c r="I7">
        <f>('gas superficial velocity'!I7+'liquid superficial velocity'!I7)*SQRT('liquid density'!I7/('liquid density'!I7-'gas density'!I7))/SQRT(9.81*0.324)</f>
        <v>3.1079085793788961</v>
      </c>
      <c r="J7">
        <f>('gas superficial velocity'!J7+'liquid superficial velocity'!J7)*SQRT('liquid density'!J7/('liquid density'!J7-'gas density'!J7))/SQRT(9.81*0.324)</f>
        <v>3.2280991167276496</v>
      </c>
    </row>
    <row r="8" spans="1:10" x14ac:dyDescent="0.3">
      <c r="A8">
        <v>577.16216993958051</v>
      </c>
      <c r="B8">
        <f>('gas superficial velocity'!B8+'liquid superficial velocity'!B8)*SQRT('liquid density'!B8/('liquid density'!B8-'gas density'!B8))/SQRT(9.81*0.324)</f>
        <v>0.37317303608476998</v>
      </c>
      <c r="C8">
        <f>('gas superficial velocity'!C8+'liquid superficial velocity'!C8)*SQRT('liquid density'!C8/('liquid density'!C8-'gas density'!C8))/SQRT(9.81*0.324)</f>
        <v>0.7780012812942847</v>
      </c>
      <c r="D8">
        <f>('gas superficial velocity'!D8+'liquid superficial velocity'!D8)*SQRT('liquid density'!D8/('liquid density'!D8-'gas density'!D8))/SQRT(9.81*0.324)</f>
        <v>1.6414189119039531</v>
      </c>
      <c r="E8">
        <f>('gas superficial velocity'!E8+'liquid superficial velocity'!E8)*SQRT('liquid density'!E8/('liquid density'!E8-'gas density'!E8))/SQRT(9.81*0.324)</f>
        <v>2.2731399648066195</v>
      </c>
      <c r="F8">
        <f>('gas superficial velocity'!F8+'liquid superficial velocity'!F8)*SQRT('liquid density'!F8/('liquid density'!F8-'gas density'!F8))/SQRT(9.81*0.324)</f>
        <v>2.5708661270748254</v>
      </c>
      <c r="G8">
        <f>('gas superficial velocity'!G8+'liquid superficial velocity'!G8)*SQRT('liquid density'!G8/('liquid density'!G8-'gas density'!G8))/SQRT(9.81*0.324)</f>
        <v>2.7184516172913895</v>
      </c>
      <c r="H8">
        <f>('gas superficial velocity'!H8+'liquid superficial velocity'!H8)*SQRT('liquid density'!H8/('liquid density'!H8-'gas density'!H8))/SQRT(9.81*0.324)</f>
        <v>2.949183301519009</v>
      </c>
      <c r="I8">
        <f>('gas superficial velocity'!I8+'liquid superficial velocity'!I8)*SQRT('liquid density'!I8/('liquid density'!I8-'gas density'!I8))/SQRT(9.81*0.324)</f>
        <v>3.1060740758014722</v>
      </c>
      <c r="J8">
        <f>('gas superficial velocity'!J8+'liquid superficial velocity'!J8)*SQRT('liquid density'!J8/('liquid density'!J8-'gas density'!J8))/SQRT(9.81*0.324)</f>
        <v>3.2277334297261691</v>
      </c>
    </row>
    <row r="9" spans="1:10" x14ac:dyDescent="0.3">
      <c r="A9">
        <v>726.64806404005003</v>
      </c>
      <c r="B9">
        <f>('gas superficial velocity'!B9+'liquid superficial velocity'!B9)*SQRT('liquid density'!B9/('liquid density'!B9-'gas density'!B9))/SQRT(9.81*0.324)</f>
        <v>0.36827421132887089</v>
      </c>
      <c r="C9">
        <f>('gas superficial velocity'!C9+'liquid superficial velocity'!C9)*SQRT('liquid density'!C9/('liquid density'!C9-'gas density'!C9))/SQRT(9.81*0.324)</f>
        <v>0.763536275365026</v>
      </c>
      <c r="D9">
        <f>('gas superficial velocity'!D9+'liquid superficial velocity'!D9)*SQRT('liquid density'!D9/('liquid density'!D9-'gas density'!D9))/SQRT(9.81*0.324)</f>
        <v>1.6248740225550025</v>
      </c>
      <c r="E9">
        <f>('gas superficial velocity'!E9+'liquid superficial velocity'!E9)*SQRT('liquid density'!E9/('liquid density'!E9-'gas density'!E9))/SQRT(9.81*0.324)</f>
        <v>2.2579632321924143</v>
      </c>
      <c r="F9">
        <f>('gas superficial velocity'!F9+'liquid superficial velocity'!F9)*SQRT('liquid density'!F9/('liquid density'!F9-'gas density'!F9))/SQRT(9.81*0.324)</f>
        <v>2.5586482492176015</v>
      </c>
      <c r="G9">
        <f>('gas superficial velocity'!G9+'liquid superficial velocity'!G9)*SQRT('liquid density'!G9/('liquid density'!G9-'gas density'!G9))/SQRT(9.81*0.324)</f>
        <v>2.7088727362799778</v>
      </c>
      <c r="H9">
        <f>('gas superficial velocity'!H9+'liquid superficial velocity'!H9)*SQRT('liquid density'!H9/('liquid density'!H9-'gas density'!H9))/SQRT(9.81*0.324)</f>
        <v>2.9439216764385563</v>
      </c>
      <c r="I9">
        <f>('gas superficial velocity'!I9+'liquid superficial velocity'!I9)*SQRT('liquid density'!I9/('liquid density'!I9-'gas density'!I9))/SQRT(9.81*0.324)</f>
        <v>3.1033660628694228</v>
      </c>
      <c r="J9">
        <f>('gas superficial velocity'!J9+'liquid superficial velocity'!J9)*SQRT('liquid density'!J9/('liquid density'!J9-'gas density'!J9))/SQRT(9.81*0.324)</f>
        <v>3.2266405323935454</v>
      </c>
    </row>
    <row r="10" spans="1:10" x14ac:dyDescent="0.3">
      <c r="A10">
        <v>906.65100810000149</v>
      </c>
      <c r="B10">
        <f>('gas superficial velocity'!B10+'liquid superficial velocity'!B10)*SQRT('liquid density'!B10/('liquid density'!B10-'gas density'!B10))/SQRT(9.81*0.324)</f>
        <v>0.36376657387759487</v>
      </c>
      <c r="C10">
        <f>('gas superficial velocity'!C10+'liquid superficial velocity'!C10)*SQRT('liquid density'!C10/('liquid density'!C10-'gas density'!C10))/SQRT(9.81*0.324)</f>
        <v>0.74662586517519491</v>
      </c>
      <c r="D10">
        <f>('gas superficial velocity'!D10+'liquid superficial velocity'!D10)*SQRT('liquid density'!D10/('liquid density'!D10-'gas density'!D10))/SQRT(9.81*0.324)</f>
        <v>1.6038128315100431</v>
      </c>
      <c r="E10">
        <f>('gas superficial velocity'!E10+'liquid superficial velocity'!E10)*SQRT('liquid density'!E10/('liquid density'!E10-'gas density'!E10))/SQRT(9.81*0.324)</f>
        <v>2.2378888062040558</v>
      </c>
      <c r="F10">
        <f>('gas superficial velocity'!F10+'liquid superficial velocity'!F10)*SQRT('liquid density'!F10/('liquid density'!F10-'gas density'!F10))/SQRT(9.81*0.324)</f>
        <v>2.5420303116165903</v>
      </c>
      <c r="G10">
        <f>('gas superficial velocity'!G10+'liquid superficial velocity'!G10)*SQRT('liquid density'!G10/('liquid density'!G10-'gas density'!G10))/SQRT(9.81*0.324)</f>
        <v>2.6955143483729658</v>
      </c>
      <c r="H10">
        <f>('gas superficial velocity'!H10+'liquid superficial velocity'!H10)*SQRT('liquid density'!H10/('liquid density'!H10-'gas density'!H10))/SQRT(9.81*0.324)</f>
        <v>2.9360597380114211</v>
      </c>
      <c r="I10">
        <f>('gas superficial velocity'!I10+'liquid superficial velocity'!I10)*SQRT('liquid density'!I10/('liquid density'!I10-'gas density'!I10))/SQRT(9.81*0.324)</f>
        <v>3.0988744679527036</v>
      </c>
      <c r="J10">
        <f>('gas superficial velocity'!J10+'liquid superficial velocity'!J10)*SQRT('liquid density'!J10/('liquid density'!J10-'gas density'!J10))/SQRT(9.81*0.324)</f>
        <v>3.2242669211130801</v>
      </c>
    </row>
    <row r="11" spans="1:10" x14ac:dyDescent="0.3">
      <c r="A11">
        <v>1075.7478918608431</v>
      </c>
      <c r="B11">
        <f>('gas superficial velocity'!B11+'liquid superficial velocity'!B11)*SQRT('liquid density'!B11/('liquid density'!B11-'gas density'!B11))/SQRT(9.81*0.324)</f>
        <v>0.36106326297095553</v>
      </c>
      <c r="C11">
        <f>('gas superficial velocity'!C11+'liquid superficial velocity'!C11)*SQRT('liquid density'!C11/('liquid density'!C11-'gas density'!C11))/SQRT(9.81*0.324)</f>
        <v>0.73405137615352334</v>
      </c>
      <c r="D11">
        <f>('gas superficial velocity'!D11+'liquid superficial velocity'!D11)*SQRT('liquid density'!D11/('liquid density'!D11-'gas density'!D11))/SQRT(9.81*0.324)</f>
        <v>1.5827771946875331</v>
      </c>
      <c r="E11">
        <f>('gas superficial velocity'!E11+'liquid superficial velocity'!E11)*SQRT('liquid density'!E11/('liquid density'!E11-'gas density'!E11))/SQRT(9.81*0.324)</f>
        <v>2.2183399537592292</v>
      </c>
      <c r="F11">
        <f>('gas superficial velocity'!F11+'liquid superficial velocity'!F11)*SQRT('liquid density'!F11/('liquid density'!F11-'gas density'!F11))/SQRT(9.81*0.324)</f>
        <v>2.5259741024922779</v>
      </c>
      <c r="G11">
        <f>('gas superficial velocity'!G11+'liquid superficial velocity'!G11)*SQRT('liquid density'!G11/('liquid density'!G11-'gas density'!G11))/SQRT(9.81*0.324)</f>
        <v>2.6827864711491296</v>
      </c>
      <c r="H11">
        <f>('gas superficial velocity'!H11+'liquid superficial velocity'!H11)*SQRT('liquid density'!H11/('liquid density'!H11-'gas density'!H11))/SQRT(9.81*0.324)</f>
        <v>2.9291036692746699</v>
      </c>
      <c r="I11">
        <f>('gas superficial velocity'!I11+'liquid superficial velocity'!I11)*SQRT('liquid density'!I11/('liquid density'!I11-'gas density'!I11))/SQRT(9.81*0.324)</f>
        <v>3.0954708986856954</v>
      </c>
      <c r="J11">
        <f>('gas superficial velocity'!J11+'liquid superficial velocity'!J11)*SQRT('liquid density'!J11/('liquid density'!J11-'gas density'!J11))/SQRT(9.81*0.324)</f>
        <v>3.2231190033820982</v>
      </c>
    </row>
    <row r="12" spans="1:10" x14ac:dyDescent="0.3">
      <c r="A12">
        <v>1225.7002194861591</v>
      </c>
      <c r="B12">
        <f>('gas superficial velocity'!B12+'liquid superficial velocity'!B12)*SQRT('liquid density'!B12/('liquid density'!B12-'gas density'!B12))/SQRT(9.81*0.324)</f>
        <v>0.35981882560020334</v>
      </c>
      <c r="C12">
        <f>('gas superficial velocity'!C12+'liquid superficial velocity'!C12)*SQRT('liquid density'!C12/('liquid density'!C12-'gas density'!C12))/SQRT(9.81*0.324)</f>
        <v>0.7257892720629715</v>
      </c>
      <c r="D12">
        <f>('gas superficial velocity'!D12+'liquid superficial velocity'!D12)*SQRT('liquid density'!D12/('liquid density'!D12-'gas density'!D12))/SQRT(9.81*0.324)</f>
        <v>1.567355419716816</v>
      </c>
      <c r="E12">
        <f>('gas superficial velocity'!E12+'liquid superficial velocity'!E12)*SQRT('liquid density'!E12/('liquid density'!E12-'gas density'!E12))/SQRT(9.81*0.324)</f>
        <v>2.2039274562891737</v>
      </c>
      <c r="F12">
        <f>('gas superficial velocity'!F12+'liquid superficial velocity'!F12)*SQRT('liquid density'!F12/('liquid density'!F12-'gas density'!F12))/SQRT(9.81*0.324)</f>
        <v>2.5143559011372245</v>
      </c>
      <c r="G12">
        <f>('gas superficial velocity'!G12+'liquid superficial velocity'!G12)*SQRT('liquid density'!G12/('liquid density'!G12-'gas density'!G12))/SQRT(9.81*0.324)</f>
        <v>2.6738582269793372</v>
      </c>
      <c r="H12">
        <f>('gas superficial velocity'!H12+'liquid superficial velocity'!H12)*SQRT('liquid density'!H12/('liquid density'!H12-'gas density'!H12))/SQRT(9.81*0.324)</f>
        <v>2.9248152538891432</v>
      </c>
      <c r="I12">
        <f>('gas superficial velocity'!I12+'liquid superficial velocity'!I12)*SQRT('liquid density'!I12/('liquid density'!I12-'gas density'!I12))/SQRT(9.81*0.324)</f>
        <v>3.0941487903195917</v>
      </c>
      <c r="J12">
        <f>('gas superficial velocity'!J12+'liquid superficial velocity'!J12)*SQRT('liquid density'!J12/('liquid density'!J12-'gas density'!J12))/SQRT(9.81*0.324)</f>
        <v>3.2236900027556876</v>
      </c>
    </row>
    <row r="13" spans="1:10" x14ac:dyDescent="0.3">
      <c r="A13">
        <v>1385.6380725442809</v>
      </c>
      <c r="B13">
        <f>('gas superficial velocity'!B13+'liquid superficial velocity'!B13)*SQRT('liquid density'!B13/('liquid density'!B13-'gas density'!B13))/SQRT(9.81*0.324)</f>
        <v>0.35905013541733005</v>
      </c>
      <c r="C13">
        <f>('gas superficial velocity'!C13+'liquid superficial velocity'!C13)*SQRT('liquid density'!C13/('liquid density'!C13-'gas density'!C13))/SQRT(9.81*0.324)</f>
        <v>0.71933937100255974</v>
      </c>
      <c r="D13">
        <f>('gas superficial velocity'!D13+'liquid superficial velocity'!D13)*SQRT('liquid density'!D13/('liquid density'!D13-'gas density'!D13))/SQRT(9.81*0.324)</f>
        <v>1.5534005506763076</v>
      </c>
      <c r="E13">
        <f>('gas superficial velocity'!E13+'liquid superficial velocity'!E13)*SQRT('liquid density'!E13/('liquid density'!E13-'gas density'!E13))/SQRT(9.81*0.324)</f>
        <v>2.1903458678448477</v>
      </c>
      <c r="F13">
        <f>('gas superficial velocity'!F13+'liquid superficial velocity'!F13)*SQRT('liquid density'!F13/('liquid density'!F13-'gas density'!F13))/SQRT(9.81*0.324)</f>
        <v>2.503076739899242</v>
      </c>
      <c r="G13">
        <f>('gas superficial velocity'!G13+'liquid superficial velocity'!G13)*SQRT('liquid density'!G13/('liquid density'!G13-'gas density'!G13))/SQRT(9.81*0.324)</f>
        <v>2.6649628407535584</v>
      </c>
      <c r="H13">
        <f>('gas superficial velocity'!H13+'liquid superficial velocity'!H13)*SQRT('liquid density'!H13/('liquid density'!H13-'gas density'!H13))/SQRT(9.81*0.324)</f>
        <v>2.9201223913410681</v>
      </c>
      <c r="I13">
        <f>('gas superficial velocity'!I13+'liquid superficial velocity'!I13)*SQRT('liquid density'!I13/('liquid density'!I13-'gas density'!I13))/SQRT(9.81*0.324)</f>
        <v>3.0921368693764189</v>
      </c>
      <c r="J13">
        <f>('gas superficial velocity'!J13+'liquid superficial velocity'!J13)*SQRT('liquid density'!J13/('liquid density'!J13-'gas density'!J13))/SQRT(9.81*0.324)</f>
        <v>3.2233672216957499</v>
      </c>
    </row>
    <row r="14" spans="1:10" x14ac:dyDescent="0.3">
      <c r="A14">
        <v>1555.5909501927631</v>
      </c>
      <c r="B14">
        <f>('gas superficial velocity'!B14+'liquid superficial velocity'!B14)*SQRT('liquid density'!B14/('liquid density'!B14-'gas density'!B14))/SQRT(9.81*0.324)</f>
        <v>0.35865575744777134</v>
      </c>
      <c r="C14">
        <f>('gas superficial velocity'!C14+'liquid superficial velocity'!C14)*SQRT('liquid density'!C14/('liquid density'!C14-'gas density'!C14))/SQRT(9.81*0.324)</f>
        <v>0.71389294869374076</v>
      </c>
      <c r="D14">
        <f>('gas superficial velocity'!D14+'liquid superficial velocity'!D14)*SQRT('liquid density'!D14/('liquid density'!D14-'gas density'!D14))/SQRT(9.81*0.324)</f>
        <v>1.5385158718372127</v>
      </c>
      <c r="E14">
        <f>('gas superficial velocity'!E14+'liquid superficial velocity'!E14)*SQRT('liquid density'!E14/('liquid density'!E14-'gas density'!E14))/SQRT(9.81*0.324)</f>
        <v>2.1753571028909109</v>
      </c>
      <c r="F14">
        <f>('gas superficial velocity'!F14+'liquid superficial velocity'!F14)*SQRT('liquid density'!F14/('liquid density'!F14-'gas density'!F14))/SQRT(9.81*0.324)</f>
        <v>2.4902808355126376</v>
      </c>
      <c r="G14">
        <f>('gas superficial velocity'!G14+'liquid superficial velocity'!G14)*SQRT('liquid density'!G14/('liquid density'!G14-'gas density'!G14))/SQRT(9.81*0.324)</f>
        <v>2.6545783410895702</v>
      </c>
      <c r="H14">
        <f>('gas superficial velocity'!H14+'liquid superficial velocity'!H14)*SQRT('liquid density'!H14/('liquid density'!H14-'gas density'!H14))/SQRT(9.81*0.324)</f>
        <v>2.9142251575871141</v>
      </c>
      <c r="I14">
        <f>('gas superficial velocity'!I14+'liquid superficial velocity'!I14)*SQRT('liquid density'!I14/('liquid density'!I14-'gas density'!I14))/SQRT(9.81*0.324)</f>
        <v>3.089106556619547</v>
      </c>
      <c r="J14">
        <f>('gas superficial velocity'!J14+'liquid superficial velocity'!J14)*SQRT('liquid density'!J14/('liquid density'!J14-'gas density'!J14))/SQRT(9.81*0.324)</f>
        <v>3.2223891330570473</v>
      </c>
    </row>
    <row r="15" spans="1:10" x14ac:dyDescent="0.3">
      <c r="A15">
        <v>1709.1489150177199</v>
      </c>
      <c r="B15">
        <f>('gas superficial velocity'!B15+'liquid superficial velocity'!B15)*SQRT('liquid density'!B15/('liquid density'!B15-'gas density'!B15))/SQRT(9.81*0.324)</f>
        <v>0.35873781887350464</v>
      </c>
      <c r="C15">
        <f>('gas superficial velocity'!C15+'liquid superficial velocity'!C15)*SQRT('liquid density'!C15/('liquid density'!C15-'gas density'!C15))/SQRT(9.81*0.324)</f>
        <v>0.70866705415149767</v>
      </c>
      <c r="D15">
        <f>('gas superficial velocity'!D15+'liquid superficial velocity'!D15)*SQRT('liquid density'!D15/('liquid density'!D15-'gas density'!D15))/SQRT(9.81*0.324)</f>
        <v>1.5268244643817546</v>
      </c>
      <c r="E15">
        <f>('gas superficial velocity'!E15+'liquid superficial velocity'!E15)*SQRT('liquid density'!E15/('liquid density'!E15-'gas density'!E15))/SQRT(9.81*0.324)</f>
        <v>2.1620965948408539</v>
      </c>
      <c r="F15">
        <f>('gas superficial velocity'!F15+'liquid superficial velocity'!F15)*SQRT('liquid density'!F15/('liquid density'!F15-'gas density'!F15))/SQRT(9.81*0.324)</f>
        <v>2.4790278458917321</v>
      </c>
      <c r="G15">
        <f>('gas superficial velocity'!G15+'liquid superficial velocity'!G15)*SQRT('liquid density'!G15/('liquid density'!G15-'gas density'!G15))/SQRT(9.81*0.324)</f>
        <v>2.645555668558893</v>
      </c>
      <c r="H15">
        <f>('gas superficial velocity'!H15+'liquid superficial velocity'!H15)*SQRT('liquid density'!H15/('liquid density'!H15-'gas density'!H15))/SQRT(9.81*0.324)</f>
        <v>2.9095008809194045</v>
      </c>
      <c r="I15">
        <f>('gas superficial velocity'!I15+'liquid superficial velocity'!I15)*SQRT('liquid density'!I15/('liquid density'!I15-'gas density'!I15))/SQRT(9.81*0.324)</f>
        <v>3.0872501076886691</v>
      </c>
      <c r="J15">
        <f>('gas superficial velocity'!J15+'liquid superficial velocity'!J15)*SQRT('liquid density'!J15/('liquid density'!J15-'gas density'!J15))/SQRT(9.81*0.324)</f>
        <v>3.2223632927584243</v>
      </c>
    </row>
    <row r="16" spans="1:10" x14ac:dyDescent="0.3">
      <c r="A16">
        <v>1849.101465994828</v>
      </c>
      <c r="B16">
        <f>('gas superficial velocity'!B16+'liquid superficial velocity'!B16)*SQRT('liquid density'!B16/('liquid density'!B16-'gas density'!B16))/SQRT(9.81*0.324)</f>
        <v>0.3590965833734705</v>
      </c>
      <c r="C16">
        <f>('gas superficial velocity'!C16+'liquid superficial velocity'!C16)*SQRT('liquid density'!C16/('liquid density'!C16-'gas density'!C16))/SQRT(9.81*0.324)</f>
        <v>0.70424990801975307</v>
      </c>
      <c r="D16">
        <f>('gas superficial velocity'!D16+'liquid superficial velocity'!D16)*SQRT('liquid density'!D16/('liquid density'!D16-'gas density'!D16))/SQRT(9.81*0.324)</f>
        <v>1.5175321499631864</v>
      </c>
      <c r="E16">
        <f>('gas superficial velocity'!E16+'liquid superficial velocity'!E16)*SQRT('liquid density'!E16/('liquid density'!E16-'gas density'!E16))/SQRT(9.81*0.324)</f>
        <v>2.1521873893656007</v>
      </c>
      <c r="F16">
        <f>('gas superficial velocity'!F16+'liquid superficial velocity'!F16)*SQRT('liquid density'!F16/('liquid density'!F16-'gas density'!F16))/SQRT(9.81*0.324)</f>
        <v>2.4706823139936747</v>
      </c>
      <c r="G16">
        <f>('gas superficial velocity'!G16+'liquid superficial velocity'!G16)*SQRT('liquid density'!G16/('liquid density'!G16-'gas density'!G16))/SQRT(9.81*0.324)</f>
        <v>2.639078027437046</v>
      </c>
      <c r="H16">
        <f>('gas superficial velocity'!H16+'liquid superficial velocity'!H16)*SQRT('liquid density'!H16/('liquid density'!H16-'gas density'!H16))/SQRT(9.81*0.324)</f>
        <v>2.906468618333915</v>
      </c>
      <c r="I16">
        <f>('gas superficial velocity'!I16+'liquid superficial velocity'!I16)*SQRT('liquid density'!I16/('liquid density'!I16-'gas density'!I16))/SQRT(9.81*0.324)</f>
        <v>3.0865280061390417</v>
      </c>
      <c r="J16">
        <f>('gas superficial velocity'!J16+'liquid superficial velocity'!J16)*SQRT('liquid density'!J16/('liquid density'!J16-'gas density'!J16))/SQRT(9.81*0.324)</f>
        <v>3.2232117392336668</v>
      </c>
    </row>
    <row r="17" spans="1:10" x14ac:dyDescent="0.3">
      <c r="A17">
        <v>2007.1324490645279</v>
      </c>
      <c r="B17">
        <f>('gas superficial velocity'!B17+'liquid superficial velocity'!B17)*SQRT('liquid density'!B17/('liquid density'!B17-'gas density'!B17))/SQRT(9.81*0.324)</f>
        <v>0.35959226110432574</v>
      </c>
      <c r="C17">
        <f>('gas superficial velocity'!C17+'liquid superficial velocity'!C17)*SQRT('liquid density'!C17/('liquid density'!C17-'gas density'!C17))/SQRT(9.81*0.324)</f>
        <v>0.69915008906432674</v>
      </c>
      <c r="D17">
        <f>('gas superficial velocity'!D17+'liquid superficial velocity'!D17)*SQRT('liquid density'!D17/('liquid density'!D17-'gas density'!D17))/SQRT(9.81*0.324)</f>
        <v>1.5084227906067358</v>
      </c>
      <c r="E17">
        <f>('gas superficial velocity'!E17+'liquid superficial velocity'!E17)*SQRT('liquid density'!E17/('liquid density'!E17-'gas density'!E17))/SQRT(9.81*0.324)</f>
        <v>2.1424153336346894</v>
      </c>
      <c r="F17">
        <f>('gas superficial velocity'!F17+'liquid superficial velocity'!F17)*SQRT('liquid density'!F17/('liquid density'!F17-'gas density'!F17))/SQRT(9.81*0.324)</f>
        <v>2.462181194786321</v>
      </c>
      <c r="G17">
        <f>('gas superficial velocity'!G17+'liquid superficial velocity'!G17)*SQRT('liquid density'!G17/('liquid density'!G17-'gas density'!G17))/SQRT(9.81*0.324)</f>
        <v>2.6322129749851824</v>
      </c>
      <c r="H17">
        <f>('gas superficial velocity'!H17+'liquid superficial velocity'!H17)*SQRT('liquid density'!H17/('liquid density'!H17-'gas density'!H17))/SQRT(9.81*0.324)</f>
        <v>2.9027823565914455</v>
      </c>
      <c r="I17">
        <f>('gas superficial velocity'!I17+'liquid superficial velocity'!I17)*SQRT('liquid density'!I17/('liquid density'!I17-'gas density'!I17))/SQRT(9.81*0.324)</f>
        <v>3.0851168238077129</v>
      </c>
      <c r="J17">
        <f>('gas superficial velocity'!J17+'liquid superficial velocity'!J17)*SQRT('liquid density'!J17/('liquid density'!J17-'gas density'!J17))/SQRT(9.81*0.324)</f>
        <v>3.2232987993288842</v>
      </c>
    </row>
    <row r="18" spans="1:10" x14ac:dyDescent="0.3">
      <c r="A18">
        <v>2187.0838615874641</v>
      </c>
      <c r="B18">
        <f>('gas superficial velocity'!B18+'liquid superficial velocity'!B18)*SQRT('liquid density'!B18/('liquid density'!B18-'gas density'!B18))/SQRT(9.81*0.324)</f>
        <v>0.36018121044233392</v>
      </c>
      <c r="C18">
        <f>('gas superficial velocity'!C18+'liquid superficial velocity'!C18)*SQRT('liquid density'!C18/('liquid density'!C18-'gas density'!C18))/SQRT(9.81*0.324)</f>
        <v>0.69501275826500064</v>
      </c>
      <c r="D18">
        <f>('gas superficial velocity'!D18+'liquid superficial velocity'!D18)*SQRT('liquid density'!D18/('liquid density'!D18-'gas density'!D18))/SQRT(9.81*0.324)</f>
        <v>1.4978940856030158</v>
      </c>
      <c r="E18">
        <f>('gas superficial velocity'!E18+'liquid superficial velocity'!E18)*SQRT('liquid density'!E18/('liquid density'!E18-'gas density'!E18))/SQRT(9.81*0.324)</f>
        <v>2.1305370472672434</v>
      </c>
      <c r="F18">
        <f>('gas superficial velocity'!F18+'liquid superficial velocity'!F18)*SQRT('liquid density'!F18/('liquid density'!F18-'gas density'!F18))/SQRT(9.81*0.324)</f>
        <v>2.4515030623933072</v>
      </c>
      <c r="G18">
        <f>('gas superficial velocity'!G18+'liquid superficial velocity'!G18)*SQRT('liquid density'!G18/('liquid density'!G18-'gas density'!G18))/SQRT(9.81*0.324)</f>
        <v>2.6232620158802096</v>
      </c>
      <c r="H18">
        <f>('gas superficial velocity'!H18+'liquid superficial velocity'!H18)*SQRT('liquid density'!H18/('liquid density'!H18-'gas density'!H18))/SQRT(9.81*0.324)</f>
        <v>2.8974530075265181</v>
      </c>
      <c r="I18">
        <f>('gas superficial velocity'!I18+'liquid superficial velocity'!I18)*SQRT('liquid density'!I18/('liquid density'!I18-'gas density'!I18))/SQRT(9.81*0.324)</f>
        <v>3.082457146111425</v>
      </c>
      <c r="J18">
        <f>('gas superficial velocity'!J18+'liquid superficial velocity'!J18)*SQRT('liquid density'!J18/('liquid density'!J18-'gas density'!J18))/SQRT(9.81*0.324)</f>
        <v>3.2224409847671738</v>
      </c>
    </row>
    <row r="19" spans="1:10" x14ac:dyDescent="0.3">
      <c r="A19">
        <v>2361.216339697537</v>
      </c>
      <c r="B19">
        <f>('gas superficial velocity'!B19+'liquid superficial velocity'!B19)*SQRT('liquid density'!B19/('liquid density'!B19-'gas density'!B19))/SQRT(9.81*0.324)</f>
        <v>0.36096403814761152</v>
      </c>
      <c r="C19">
        <f>('gas superficial velocity'!C19+'liquid superficial velocity'!C19)*SQRT('liquid density'!C19/('liquid density'!C19-'gas density'!C19))/SQRT(9.81*0.324)</f>
        <v>0.6913237818007546</v>
      </c>
      <c r="D19">
        <f>('gas superficial velocity'!D19+'liquid superficial velocity'!D19)*SQRT('liquid density'!D19/('liquid density'!D19-'gas density'!D19))/SQRT(9.81*0.324)</f>
        <v>1.4902121577031167</v>
      </c>
      <c r="E19">
        <f>('gas superficial velocity'!E19+'liquid superficial velocity'!E19)*SQRT('liquid density'!E19/('liquid density'!E19-'gas density'!E19))/SQRT(9.81*0.324)</f>
        <v>2.1191290077306344</v>
      </c>
      <c r="F19">
        <f>('gas superficial velocity'!F19+'liquid superficial velocity'!F19)*SQRT('liquid density'!F19/('liquid density'!F19-'gas density'!F19))/SQRT(9.81*0.324)</f>
        <v>2.4412758309614064</v>
      </c>
      <c r="G19">
        <f>('gas superficial velocity'!G19+'liquid superficial velocity'!G19)*SQRT('liquid density'!G19/('liquid density'!G19-'gas density'!G19))/SQRT(9.81*0.324)</f>
        <v>2.6148013921885478</v>
      </c>
      <c r="H19">
        <f>('gas superficial velocity'!H19+'liquid superficial velocity'!H19)*SQRT('liquid density'!H19/('liquid density'!H19-'gas density'!H19))/SQRT(9.81*0.324)</f>
        <v>2.8926819318568797</v>
      </c>
      <c r="I19">
        <f>('gas superficial velocity'!I19+'liquid superficial velocity'!I19)*SQRT('liquid density'!I19/('liquid density'!I19-'gas density'!I19))/SQRT(9.81*0.324)</f>
        <v>3.0804585862367704</v>
      </c>
      <c r="J19">
        <f>('gas superficial velocity'!J19+'liquid superficial velocity'!J19)*SQRT('liquid density'!J19/('liquid density'!J19-'gas density'!J19))/SQRT(9.81*0.324)</f>
        <v>3.2223066053930132</v>
      </c>
    </row>
    <row r="20" spans="1:10" x14ac:dyDescent="0.3">
      <c r="A20">
        <v>2503.3808796844619</v>
      </c>
      <c r="B20">
        <f>('gas superficial velocity'!B20+'liquid superficial velocity'!B20)*SQRT('liquid density'!B20/('liquid density'!B20-'gas density'!B20))/SQRT(9.81*0.324)</f>
        <v>0.36183814045512802</v>
      </c>
      <c r="C20">
        <f>('gas superficial velocity'!C20+'liquid superficial velocity'!C20)*SQRT('liquid density'!C20/('liquid density'!C20-'gas density'!C20))/SQRT(9.81*0.324)</f>
        <v>0.68869626880520085</v>
      </c>
      <c r="D20">
        <f>('gas superficial velocity'!D20+'liquid superficial velocity'!D20)*SQRT('liquid density'!D20/('liquid density'!D20-'gas density'!D20))/SQRT(9.81*0.324)</f>
        <v>1.4839270549136852</v>
      </c>
      <c r="E20">
        <f>('gas superficial velocity'!E20+'liquid superficial velocity'!E20)*SQRT('liquid density'!E20/('liquid density'!E20-'gas density'!E20))/SQRT(9.81*0.324)</f>
        <v>2.1100954971142549</v>
      </c>
      <c r="F20">
        <f>('gas superficial velocity'!F20+'liquid superficial velocity'!F20)*SQRT('liquid density'!F20/('liquid density'!F20-'gas density'!F20))/SQRT(9.81*0.324)</f>
        <v>2.4332028722753596</v>
      </c>
      <c r="G20">
        <f>('gas superficial velocity'!G20+'liquid superficial velocity'!G20)*SQRT('liquid density'!G20/('liquid density'!G20-'gas density'!G20))/SQRT(9.81*0.324)</f>
        <v>2.6083095403264025</v>
      </c>
      <c r="H20">
        <f>('gas superficial velocity'!H20+'liquid superficial velocity'!H20)*SQRT('liquid density'!H20/('liquid density'!H20-'gas density'!H20))/SQRT(9.81*0.324)</f>
        <v>2.8894831773526923</v>
      </c>
      <c r="I20">
        <f>('gas superficial velocity'!I20+'liquid superficial velocity'!I20)*SQRT('liquid density'!I20/('liquid density'!I20-'gas density'!I20))/SQRT(9.81*0.324)</f>
        <v>3.0797692843012281</v>
      </c>
      <c r="J20">
        <f>('gas superficial velocity'!J20+'liquid superficial velocity'!J20)*SQRT('liquid density'!J20/('liquid density'!J20-'gas density'!J20))/SQRT(9.81*0.324)</f>
        <v>3.2232994737858318</v>
      </c>
    </row>
    <row r="21" spans="1:10" x14ac:dyDescent="0.3">
      <c r="A21">
        <v>2602.7452576328951</v>
      </c>
      <c r="B21">
        <f>('gas superficial velocity'!B21+'liquid superficial velocity'!B21)*SQRT('liquid density'!B21/('liquid density'!B21-'gas density'!B21))/SQRT(9.81*0.324)</f>
        <v>0.36259214327634348</v>
      </c>
      <c r="C21">
        <f>('gas superficial velocity'!C21+'liquid superficial velocity'!C21)*SQRT('liquid density'!C21/('liquid density'!C21-'gas density'!C21))/SQRT(9.81*0.324)</f>
        <v>0.68635880507118008</v>
      </c>
      <c r="D21">
        <f>('gas superficial velocity'!D21+'liquid superficial velocity'!D21)*SQRT('liquid density'!D21/('liquid density'!D21-'gas density'!D21))/SQRT(9.81*0.324)</f>
        <v>1.4798061609250741</v>
      </c>
      <c r="E21">
        <f>('gas superficial velocity'!E21+'liquid superficial velocity'!E21)*SQRT('liquid density'!E21/('liquid density'!E21-'gas density'!E21))/SQRT(9.81*0.324)</f>
        <v>2.104076476410162</v>
      </c>
      <c r="F21">
        <f>('gas superficial velocity'!F21+'liquid superficial velocity'!F21)*SQRT('liquid density'!F21/('liquid density'!F21-'gas density'!F21))/SQRT(9.81*0.324)</f>
        <v>2.4280205386276563</v>
      </c>
      <c r="G21">
        <f>('gas superficial velocity'!G21+'liquid superficial velocity'!G21)*SQRT('liquid density'!G21/('liquid density'!G21-'gas density'!G21))/SQRT(9.81*0.324)</f>
        <v>2.6042790519521053</v>
      </c>
      <c r="H21">
        <f>('gas superficial velocity'!H21+'liquid superficial velocity'!H21)*SQRT('liquid density'!H21/('liquid density'!H21-'gas density'!H21))/SQRT(9.81*0.324)</f>
        <v>2.8879266924924236</v>
      </c>
      <c r="I21">
        <f>('gas superficial velocity'!I21+'liquid superficial velocity'!I21)*SQRT('liquid density'!I21/('liquid density'!I21-'gas density'!I21))/SQRT(9.81*0.324)</f>
        <v>3.0800563176881237</v>
      </c>
      <c r="J21">
        <f>('gas superficial velocity'!J21+'liquid superficial velocity'!J21)*SQRT('liquid density'!J21/('liquid density'!J21-'gas density'!J21))/SQRT(9.81*0.324)</f>
        <v>3.2248789014779922</v>
      </c>
    </row>
    <row r="22" spans="1:10" x14ac:dyDescent="0.3">
      <c r="A22">
        <v>2664.803825088241</v>
      </c>
      <c r="B22">
        <f>('gas superficial velocity'!B22+'liquid superficial velocity'!B22)*SQRT('liquid density'!B22/('liquid density'!B22-'gas density'!B22))/SQRT(9.81*0.324)</f>
        <v>0.36329240105335109</v>
      </c>
      <c r="C22">
        <f>('gas superficial velocity'!C22+'liquid superficial velocity'!C22)*SQRT('liquid density'!C22/('liquid density'!C22-'gas density'!C22))/SQRT(9.81*0.324)</f>
        <v>0.68551774606091609</v>
      </c>
      <c r="D22">
        <f>('gas superficial velocity'!D22+'liquid superficial velocity'!D22)*SQRT('liquid density'!D22/('liquid density'!D22-'gas density'!D22))/SQRT(9.81*0.324)</f>
        <v>1.4774761886002334</v>
      </c>
      <c r="E22">
        <f>('gas superficial velocity'!E22+'liquid superficial velocity'!E22)*SQRT('liquid density'!E22/('liquid density'!E22-'gas density'!E22))/SQRT(9.81*0.324)</f>
        <v>2.1005479651718129</v>
      </c>
      <c r="F22">
        <f>('gas superficial velocity'!F22+'liquid superficial velocity'!F22)*SQRT('liquid density'!F22/('liquid density'!F22-'gas density'!F22))/SQRT(9.81*0.324)</f>
        <v>2.42501290359459</v>
      </c>
      <c r="G22">
        <f>('gas superficial velocity'!G22+'liquid superficial velocity'!G22)*SQRT('liquid density'!G22/('liquid density'!G22-'gas density'!G22))/SQRT(9.81*0.324)</f>
        <v>2.6020652777490825</v>
      </c>
      <c r="H22">
        <f>('gas superficial velocity'!H22+'liquid superficial velocity'!H22)*SQRT('liquid density'!H22/('liquid density'!H22-'gas density'!H22))/SQRT(9.81*0.324)</f>
        <v>2.887352686713951</v>
      </c>
      <c r="I22">
        <f>('gas superficial velocity'!I22+'liquid superficial velocity'!I22)*SQRT('liquid density'!I22/('liquid density'!I22-'gas density'!I22))/SQRT(9.81*0.324)</f>
        <v>3.0807542902126155</v>
      </c>
      <c r="J22">
        <f>('gas superficial velocity'!J22+'liquid superficial velocity'!J22)*SQRT('liquid density'!J22/('liquid density'!J22-'gas density'!J22))/SQRT(9.81*0.324)</f>
        <v>3.2263951088065403</v>
      </c>
    </row>
    <row r="23" spans="1:10" x14ac:dyDescent="0.3">
      <c r="A23">
        <v>2700.858235229342</v>
      </c>
      <c r="B23">
        <f>('gas superficial velocity'!B23+'liquid superficial velocity'!B23)*SQRT('liquid density'!B23/('liquid density'!B23-'gas density'!B23))/SQRT(9.81*0.324)</f>
        <v>0.36373907087248636</v>
      </c>
      <c r="C23">
        <f>('gas superficial velocity'!C23+'liquid superficial velocity'!C23)*SQRT('liquid density'!C23/('liquid density'!C23-'gas density'!C23))/SQRT(9.81*0.324)</f>
        <v>0.6849141052163854</v>
      </c>
      <c r="D23">
        <f>('gas superficial velocity'!D23+'liquid superficial velocity'!D23)*SQRT('liquid density'!D23/('liquid density'!D23-'gas density'!D23))/SQRT(9.81*0.324)</f>
        <v>1.4761915096085936</v>
      </c>
      <c r="E23">
        <f>('gas superficial velocity'!E23+'liquid superficial velocity'!E23)*SQRT('liquid density'!E23/('liquid density'!E23-'gas density'!E23))/SQRT(9.81*0.324)</f>
        <v>2.0985478553872374</v>
      </c>
      <c r="F23">
        <f>('gas superficial velocity'!F23+'liquid superficial velocity'!F23)*SQRT('liquid density'!F23/('liquid density'!F23-'gas density'!F23))/SQRT(9.81*0.324)</f>
        <v>2.4233991654411509</v>
      </c>
      <c r="G23">
        <f>('gas superficial velocity'!G23+'liquid superficial velocity'!G23)*SQRT('liquid density'!G23/('liquid density'!G23-'gas density'!G23))/SQRT(9.81*0.324)</f>
        <v>2.6009373202334305</v>
      </c>
      <c r="H23">
        <f>('gas superficial velocity'!H23+'liquid superficial velocity'!H23)*SQRT('liquid density'!H23/('liquid density'!H23-'gas density'!H23))/SQRT(9.81*0.324)</f>
        <v>2.8872145508546825</v>
      </c>
      <c r="I23">
        <f>('gas superficial velocity'!I23+'liquid superficial velocity'!I23)*SQRT('liquid density'!I23/('liquid density'!I23-'gas density'!I23))/SQRT(9.81*0.324)</f>
        <v>3.0813840563113883</v>
      </c>
      <c r="J23">
        <f>('gas superficial velocity'!J23+'liquid superficial velocity'!J23)*SQRT('liquid density'!J23/('liquid density'!J23-'gas density'!J23))/SQRT(9.81*0.324)</f>
        <v>3.2275160473937898</v>
      </c>
    </row>
    <row r="24" spans="1:10" x14ac:dyDescent="0.3">
      <c r="A24">
        <v>2720.926540873998</v>
      </c>
      <c r="B24">
        <f>('gas superficial velocity'!B24+'liquid superficial velocity'!B24)*SQRT('liquid density'!B24/('liquid density'!B24-'gas density'!B24))/SQRT(9.81*0.324)</f>
        <v>0.36386332399241333</v>
      </c>
      <c r="C24">
        <f>('gas superficial velocity'!C24+'liquid superficial velocity'!C24)*SQRT('liquid density'!C24/('liquid density'!C24-'gas density'!C24))/SQRT(9.81*0.324)</f>
        <v>0.68456091581614853</v>
      </c>
      <c r="D24">
        <f>('gas superficial velocity'!D24+'liquid superficial velocity'!D24)*SQRT('liquid density'!D24/('liquid density'!D24-'gas density'!D24))/SQRT(9.81*0.324)</f>
        <v>1.4754815293541321</v>
      </c>
      <c r="E24">
        <f>('gas superficial velocity'!E24+'liquid superficial velocity'!E24)*SQRT('liquid density'!E24/('liquid density'!E24-'gas density'!E24))/SQRT(9.81*0.324)</f>
        <v>2.0974703279236766</v>
      </c>
      <c r="F24">
        <f>('gas superficial velocity'!F24+'liquid superficial velocity'!F24)*SQRT('liquid density'!F24/('liquid density'!F24-'gas density'!F24))/SQRT(9.81*0.324)</f>
        <v>2.4225486861107988</v>
      </c>
      <c r="G24">
        <f>('gas superficial velocity'!G24+'liquid superficial velocity'!G24)*SQRT('liquid density'!G24/('liquid density'!G24-'gas density'!G24))/SQRT(9.81*0.324)</f>
        <v>2.6003660024053001</v>
      </c>
      <c r="H24">
        <f>('gas superficial velocity'!H24+'liquid superficial velocity'!H24)*SQRT('liquid density'!H24/('liquid density'!H24-'gas density'!H24))/SQRT(9.81*0.324)</f>
        <v>2.8872081924121975</v>
      </c>
      <c r="I24">
        <f>('gas superficial velocity'!I24+'liquid superficial velocity'!I24)*SQRT('liquid density'!I24/('liquid density'!I24-'gas density'!I24))/SQRT(9.81*0.324)</f>
        <v>3.0818150046743762</v>
      </c>
      <c r="J24">
        <f>('gas superficial velocity'!J24+'liquid superficial velocity'!J24)*SQRT('liquid density'!J24/('liquid density'!J24-'gas density'!J24))/SQRT(9.81*0.324)</f>
        <v>3.2282262615884032</v>
      </c>
    </row>
    <row r="25" spans="1:10" x14ac:dyDescent="0.3">
      <c r="A25">
        <v>2731.8305589409952</v>
      </c>
      <c r="B25">
        <f>('gas superficial velocity'!B25+'liquid superficial velocity'!B25)*SQRT('liquid density'!B25/('liquid density'!B25-'gas density'!B25))/SQRT(9.81*0.324)</f>
        <v>0.36397958765475436</v>
      </c>
      <c r="C25">
        <f>('gas superficial velocity'!C25+'liquid superficial velocity'!C25)*SQRT('liquid density'!C25/('liquid density'!C25-'gas density'!C25))/SQRT(9.81*0.324)</f>
        <v>0.68438420452125304</v>
      </c>
      <c r="D25">
        <f>('gas superficial velocity'!D25+'liquid superficial velocity'!D25)*SQRT('liquid density'!D25/('liquid density'!D25-'gas density'!D25))/SQRT(9.81*0.324)</f>
        <v>1.4745577853071066</v>
      </c>
      <c r="E25">
        <f>('gas superficial velocity'!E25+'liquid superficial velocity'!E25)*SQRT('liquid density'!E25/('liquid density'!E25-'gas density'!E25))/SQRT(9.81*0.324)</f>
        <v>2.0968964445843339</v>
      </c>
      <c r="F25">
        <f>('gas superficial velocity'!F25+'liquid superficial velocity'!F25)*SQRT('liquid density'!F25/('liquid density'!F25-'gas density'!F25))/SQRT(9.81*0.324)</f>
        <v>2.4221015891519131</v>
      </c>
      <c r="G25">
        <f>('gas superficial velocity'!G25+'liquid superficial velocity'!G25)*SQRT('liquid density'!G25/('liquid density'!G25-'gas density'!G25))/SQRT(9.81*0.324)</f>
        <v>2.6000736136564306</v>
      </c>
      <c r="H25">
        <f>('gas superficial velocity'!H25+'liquid superficial velocity'!H25)*SQRT('liquid density'!H25/('liquid density'!H25-'gas density'!H25))/SQRT(9.81*0.324)</f>
        <v>2.8872267124706292</v>
      </c>
      <c r="I25">
        <f>('gas superficial velocity'!I25+'liquid superficial velocity'!I25)*SQRT('liquid density'!I25/('liquid density'!I25-'gas density'!I25))/SQRT(9.81*0.324)</f>
        <v>3.082075348881494</v>
      </c>
      <c r="J25">
        <f>('gas superficial velocity'!J25+'liquid superficial velocity'!J25)*SQRT('liquid density'!J25/('liquid density'!J25-'gas density'!J25))/SQRT(9.81*0.324)</f>
        <v>3.2286395639333674</v>
      </c>
    </row>
    <row r="26" spans="1:10" x14ac:dyDescent="0.3">
      <c r="A26">
        <v>2737.6775005855761</v>
      </c>
      <c r="B26">
        <f>('gas superficial velocity'!B26+'liquid superficial velocity'!B26)*SQRT('liquid density'!B26/('liquid density'!B26-'gas density'!B26))/SQRT(9.81*0.324)</f>
        <v>0.36404765217329205</v>
      </c>
      <c r="C26">
        <f>('gas superficial velocity'!C26+'liquid superficial velocity'!C26)*SQRT('liquid density'!C26/('liquid density'!C26-'gas density'!C26))/SQRT(9.81*0.324)</f>
        <v>0.68430430529825281</v>
      </c>
      <c r="D26">
        <f>('gas superficial velocity'!D26+'liquid superficial velocity'!D26)*SQRT('liquid density'!D26/('liquid density'!D26-'gas density'!D26))/SQRT(9.81*0.324)</f>
        <v>1.4735109490363227</v>
      </c>
      <c r="E26">
        <f>('gas superficial velocity'!E26+'liquid superficial velocity'!E26)*SQRT('liquid density'!E26/('liquid density'!E26-'gas density'!E26))/SQRT(9.81*0.324)</f>
        <v>2.0965901791958301</v>
      </c>
      <c r="F26">
        <f>('gas superficial velocity'!F26+'liquid superficial velocity'!F26)*SQRT('liquid density'!F26/('liquid density'!F26-'gas density'!F26))/SQRT(9.81*0.324)</f>
        <v>2.4218665139515148</v>
      </c>
      <c r="G26">
        <f>('gas superficial velocity'!G26+'liquid superficial velocity'!G26)*SQRT('liquid density'!G26/('liquid density'!G26-'gas density'!G26))/SQRT(9.81*0.324)</f>
        <v>2.5999221863567392</v>
      </c>
      <c r="H26">
        <f>('gas superficial velocity'!H26+'liquid superficial velocity'!H26)*SQRT('liquid density'!H26/('liquid density'!H26-'gas density'!H26))/SQRT(9.81*0.324)</f>
        <v>2.8872437737832888</v>
      </c>
      <c r="I26">
        <f>('gas superficial velocity'!I26+'liquid superficial velocity'!I26)*SQRT('liquid density'!I26/('liquid density'!I26-'gas density'!I26))/SQRT(9.81*0.324)</f>
        <v>3.0822219028290605</v>
      </c>
      <c r="J26">
        <f>('gas superficial velocity'!J26+'liquid superficial velocity'!J26)*SQRT('liquid density'!J26/('liquid density'!J26-'gas density'!J26))/SQRT(9.81*0.324)</f>
        <v>3.2288693917779607</v>
      </c>
    </row>
    <row r="27" spans="1:10" ht="15" x14ac:dyDescent="0.2">
      <c r="A27">
        <v>2740.7904964611748</v>
      </c>
      <c r="B27">
        <f>('gas superficial velocity'!B27+'liquid superficial velocity'!B27)*SQRT('liquid density'!B27/('liquid density'!B27-'gas density'!B27))/SQRT(9.81*0.324)</f>
        <v>0.36408586848168423</v>
      </c>
      <c r="C27">
        <f>('gas superficial velocity'!C27+'liquid superficial velocity'!C27)*SQRT('liquid density'!C27/('liquid density'!C27-'gas density'!C27))/SQRT(9.81*0.324)</f>
        <v>0.68426067486709052</v>
      </c>
      <c r="D27">
        <f>('gas superficial velocity'!D27+'liquid superficial velocity'!D27)*SQRT('liquid density'!D27/('liquid density'!D27-'gas density'!D27))/SQRT(9.81*0.324)</f>
        <v>1.4727954270651438</v>
      </c>
      <c r="E27">
        <f>('gas superficial velocity'!E27+'liquid superficial velocity'!E27)*SQRT('liquid density'!E27/('liquid density'!E27-'gas density'!E27))/SQRT(9.81*0.324)</f>
        <v>2.0964166392665771</v>
      </c>
      <c r="F27">
        <f>('gas superficial velocity'!F27+'liquid superficial velocity'!F27)*SQRT('liquid density'!F27/('liquid density'!F27-'gas density'!F27))/SQRT(9.81*0.324)</f>
        <v>2.421743022088382</v>
      </c>
      <c r="G27">
        <f>('gas superficial velocity'!G27+'liquid superficial velocity'!G27)*SQRT('liquid density'!G27/('liquid density'!G27-'gas density'!G27))/SQRT(9.81*0.324)</f>
        <v>2.5998435916770286</v>
      </c>
      <c r="H27">
        <f>('gas superficial velocity'!H27+'liquid superficial velocity'!H27)*SQRT('liquid density'!H27/('liquid density'!H27-'gas density'!H27))/SQRT(9.81*0.324)</f>
        <v>2.8872547734399174</v>
      </c>
      <c r="I27">
        <f>('gas superficial velocity'!I27+'liquid superficial velocity'!I27)*SQRT('liquid density'!I27/('liquid density'!I27-'gas density'!I27))/SQRT(9.81*0.324)</f>
        <v>3.0823026738715349</v>
      </c>
      <c r="J27">
        <f>('gas superficial velocity'!J27+'liquid superficial velocity'!J27)*SQRT('liquid density'!J27/('liquid density'!J27-'gas density'!J27))/SQRT(9.81*0.324)</f>
        <v>3.2289940210072441</v>
      </c>
    </row>
    <row r="28" spans="1:10" ht="15" x14ac:dyDescent="0.2">
      <c r="A28">
        <v>2742.4415969255838</v>
      </c>
      <c r="B28">
        <f>('gas superficial velocity'!B28+'liquid superficial velocity'!B28)*SQRT('liquid density'!B28/('liquid density'!B28-'gas density'!B28))/SQRT(9.81*0.324)</f>
        <v>0.36411255033702117</v>
      </c>
      <c r="C28">
        <f>('gas superficial velocity'!C28+'liquid superficial velocity'!C28)*SQRT('liquid density'!C28/('liquid density'!C28-'gas density'!C28))/SQRT(9.81*0.324)</f>
        <v>0.68423278314408387</v>
      </c>
      <c r="D28">
        <f>('gas superficial velocity'!D28+'liquid superficial velocity'!D28)*SQRT('liquid density'!D28/('liquid density'!D28-'gas density'!D28))/SQRT(9.81*0.324)</f>
        <v>1.4723040967717305</v>
      </c>
      <c r="E28">
        <f>('gas superficial velocity'!E28+'liquid superficial velocity'!E28)*SQRT('liquid density'!E28/('liquid density'!E28-'gas density'!E28))/SQRT(9.81*0.324)</f>
        <v>2.0962581407214786</v>
      </c>
      <c r="F28">
        <f>('gas superficial velocity'!F28+'liquid superficial velocity'!F28)*SQRT('liquid density'!F28/('liquid density'!F28-'gas density'!F28))/SQRT(9.81*0.324)</f>
        <v>2.4216779335290139</v>
      </c>
      <c r="G28">
        <f>('gas superficial velocity'!G28+'liquid superficial velocity'!G28)*SQRT('liquid density'!G28/('liquid density'!G28-'gas density'!G28))/SQRT(9.81*0.324)</f>
        <v>2.5998021058973371</v>
      </c>
      <c r="H28">
        <f>('gas superficial velocity'!H28+'liquid superficial velocity'!H28)*SQRT('liquid density'!H28/('liquid density'!H28-'gas density'!H28))/SQRT(9.81*0.324)</f>
        <v>2.8872613789288697</v>
      </c>
      <c r="I28">
        <f>('gas superficial velocity'!I28+'liquid superficial velocity'!I28)*SQRT('liquid density'!I28/('liquid density'!I28-'gas density'!I28))/SQRT(9.81*0.324)</f>
        <v>3.0823460909372571</v>
      </c>
      <c r="J28">
        <f>('gas superficial velocity'!J28+'liquid superficial velocity'!J28)*SQRT('liquid density'!J28/('liquid density'!J28-'gas density'!J28))/SQRT(9.81*0.324)</f>
        <v>3.2290613470260112</v>
      </c>
    </row>
    <row r="29" spans="1:10" ht="15" x14ac:dyDescent="0.2">
      <c r="A29">
        <v>2743.3155406714</v>
      </c>
      <c r="B29">
        <f>('gas superficial velocity'!B29+'liquid superficial velocity'!B29)*SQRT('liquid density'!B29/('liquid density'!B29-'gas density'!B29))/SQRT(9.81*0.324)</f>
        <v>0.36411069036035221</v>
      </c>
      <c r="C29">
        <f>('gas superficial velocity'!C29+'liquid superficial velocity'!C29)*SQRT('liquid density'!C29/('liquid density'!C29-'gas density'!C29))/SQRT(9.81*0.324)</f>
        <v>0.68416158020682605</v>
      </c>
      <c r="D29">
        <f>('gas superficial velocity'!D29+'liquid superficial velocity'!D29)*SQRT('liquid density'!D29/('liquid density'!D29-'gas density'!D29))/SQRT(9.81*0.324)</f>
        <v>1.4737514365146072</v>
      </c>
      <c r="E29">
        <f>('gas superficial velocity'!E29+'liquid superficial velocity'!E29)*SQRT('liquid density'!E29/('liquid density'!E29-'gas density'!E29))/SQRT(9.81*0.324)</f>
        <v>2.0941716910345249</v>
      </c>
      <c r="F29">
        <f>('gas superficial velocity'!F29+'liquid superficial velocity'!F29)*SQRT('liquid density'!F29/('liquid density'!F29-'gas density'!F29))/SQRT(9.81*0.324)</f>
        <v>2.4216446154833093</v>
      </c>
      <c r="G29">
        <f>('gas superficial velocity'!G29+'liquid superficial velocity'!G29)*SQRT('liquid density'!G29/('liquid density'!G29-'gas density'!G29))/SQRT(9.81*0.324)</f>
        <v>2.5997800530566417</v>
      </c>
      <c r="H29">
        <f>('gas superficial velocity'!H29+'liquid superficial velocity'!H29)*SQRT('liquid density'!H29/('liquid density'!H29-'gas density'!H29))/SQRT(9.81*0.324)</f>
        <v>2.8872647851226629</v>
      </c>
      <c r="I29">
        <f>('gas superficial velocity'!I29+'liquid superficial velocity'!I29)*SQRT('liquid density'!I29/('liquid density'!I29-'gas density'!I29))/SQRT(9.81*0.324)</f>
        <v>3.0823694395859875</v>
      </c>
      <c r="J29">
        <f>('gas superficial velocity'!J29+'liquid superficial velocity'!J29)*SQRT('liquid density'!J29/('liquid density'!J29-'gas density'!J29))/SQRT(9.81*0.324)</f>
        <v>3.2290963102255641</v>
      </c>
    </row>
    <row r="30" spans="1:10" x14ac:dyDescent="0.3">
      <c r="A30">
        <v>2743.777626301372</v>
      </c>
      <c r="B30">
        <f>('gas superficial velocity'!B30+'liquid superficial velocity'!B30)*SQRT('liquid density'!B30/('liquid density'!B30-'gas density'!B30))/SQRT(9.81*0.324)</f>
        <v>0.36415083412730792</v>
      </c>
      <c r="C30">
        <f>('gas superficial velocity'!C30+'liquid superficial velocity'!C30)*SQRT('liquid density'!C30/('liquid density'!C30-'gas density'!C30))/SQRT(9.81*0.324)</f>
        <v>0.68404076890131316</v>
      </c>
      <c r="D30">
        <f>('gas superficial velocity'!D30+'liquid superficial velocity'!D30)*SQRT('liquid density'!D30/('liquid density'!D30-'gas density'!D30))/SQRT(9.81*0.324)</f>
        <v>1.472069180041526</v>
      </c>
      <c r="E30">
        <f>('gas superficial velocity'!E30+'liquid superficial velocity'!E30)*SQRT('liquid density'!E30/('liquid density'!E30-'gas density'!E30))/SQRT(9.81*0.324)</f>
        <v>2.0928686702271331</v>
      </c>
      <c r="F30">
        <f>('gas superficial velocity'!F30+'liquid superficial velocity'!F30)*SQRT('liquid density'!F30/('liquid density'!F30-'gas density'!F30))/SQRT(9.81*0.324)</f>
        <v>2.4216307012213698</v>
      </c>
      <c r="G30">
        <f>('gas superficial velocity'!G30+'liquid superficial velocity'!G30)*SQRT('liquid density'!G30/('liquid density'!G30-'gas density'!G30))/SQRT(9.81*0.324)</f>
        <v>2.5997699144836401</v>
      </c>
      <c r="H30">
        <f>('gas superficial velocity'!H30+'liquid superficial velocity'!H30)*SQRT('liquid density'!H30/('liquid density'!H30-'gas density'!H30))/SQRT(9.81*0.324)</f>
        <v>2.8872670554874635</v>
      </c>
      <c r="I30">
        <f>('gas superficial velocity'!I30+'liquid superficial velocity'!I30)*SQRT('liquid density'!I30/('liquid density'!I30-'gas density'!I30))/SQRT(9.81*0.324)</f>
        <v>3.0823811087061155</v>
      </c>
      <c r="J30">
        <f>('gas superficial velocity'!J30+'liquid superficial velocity'!J30)*SQRT('liquid density'!J30/('liquid density'!J30-'gas density'!J30))/SQRT(9.81*0.324)</f>
        <v>3.2291152452801151</v>
      </c>
    </row>
    <row r="31" spans="1:10" x14ac:dyDescent="0.3">
      <c r="A31">
        <v>2744.0218063463112</v>
      </c>
      <c r="B31">
        <f>('gas superficial velocity'!B31+'liquid superficial velocity'!B31)*SQRT('liquid density'!B31/('liquid density'!B31-'gas density'!B31))/SQRT(9.81*0.324)</f>
        <v>0.36414718189981443</v>
      </c>
      <c r="C31">
        <f>('gas superficial velocity'!C31+'liquid superficial velocity'!C31)*SQRT('liquid density'!C31/('liquid density'!C31-'gas density'!C31))/SQRT(9.81*0.324)</f>
        <v>0.6836080916172339</v>
      </c>
      <c r="D31">
        <f>('gas superficial velocity'!D31+'liquid superficial velocity'!D31)*SQRT('liquid density'!D31/('liquid density'!D31-'gas density'!D31))/SQRT(9.81*0.324)</f>
        <v>1.4748752400263725</v>
      </c>
      <c r="E31">
        <f>('gas superficial velocity'!E31+'liquid superficial velocity'!E31)*SQRT('liquid density'!E31/('liquid density'!E31-'gas density'!E31))/SQRT(9.81*0.324)</f>
        <v>2.0963753231097098</v>
      </c>
      <c r="F31">
        <f>('gas superficial velocity'!F31+'liquid superficial velocity'!F31)*SQRT('liquid density'!F31/('liquid density'!F31-'gas density'!F31))/SQRT(9.81*0.324)</f>
        <v>2.4216498636700265</v>
      </c>
      <c r="G31">
        <f>('gas superficial velocity'!G31+'liquid superficial velocity'!G31)*SQRT('liquid density'!G31/('liquid density'!G31-'gas density'!G31))/SQRT(9.81*0.324)</f>
        <v>2.5997710979688753</v>
      </c>
      <c r="H31">
        <f>('gas superficial velocity'!H31+'liquid superficial velocity'!H31)*SQRT('liquid density'!H31/('liquid density'!H31-'gas density'!H31))/SQRT(9.81*0.324)</f>
        <v>2.8872687028215482</v>
      </c>
      <c r="I31">
        <f>('gas superficial velocity'!I31+'liquid superficial velocity'!I31)*SQRT('liquid density'!I31/('liquid density'!I31-'gas density'!I31))/SQRT(9.81*0.324)</f>
        <v>3.0823871673798884</v>
      </c>
      <c r="J31">
        <f>('gas superficial velocity'!J31+'liquid superficial velocity'!J31)*SQRT('liquid density'!J31/('liquid density'!J31-'gas density'!J31))/SQRT(9.81*0.324)</f>
        <v>3.2291213251875903</v>
      </c>
    </row>
    <row r="32" spans="1:10" x14ac:dyDescent="0.3">
      <c r="A32">
        <v>2744.1913063463112</v>
      </c>
      <c r="B32">
        <f>('gas superficial velocity'!B32+'liquid superficial velocity'!B32)*SQRT('liquid density'!B32/('liquid density'!B32-'gas density'!B32))/SQRT(9.81*0.324)</f>
        <v>0.36417595684977688</v>
      </c>
      <c r="C32">
        <f>('gas superficial velocity'!C32+'liquid superficial velocity'!C32)*SQRT('liquid density'!C32/('liquid density'!C32-'gas density'!C32))/SQRT(9.81*0.324)</f>
        <v>0.68620348427428446</v>
      </c>
      <c r="D32">
        <f>('gas superficial velocity'!D32+'liquid superficial velocity'!D32)*SQRT('liquid density'!D32/('liquid density'!D32-'gas density'!D32))/SQRT(9.81*0.324)</f>
        <v>1.4754938325576308</v>
      </c>
      <c r="E32">
        <f>('gas superficial velocity'!E32+'liquid superficial velocity'!E32)*SQRT('liquid density'!E32/('liquid density'!E32-'gas density'!E32))/SQRT(9.81*0.324)</f>
        <v>2.0969897829383597</v>
      </c>
      <c r="F32">
        <f>('gas superficial velocity'!F32+'liquid superficial velocity'!F32)*SQRT('liquid density'!F32/('liquid density'!F32-'gas density'!F32))/SQRT(9.81*0.324)</f>
        <v>2.4219790530093315</v>
      </c>
      <c r="G32">
        <f>('gas superficial velocity'!G32+'liquid superficial velocity'!G32)*SQRT('liquid density'!G32/('liquid density'!G32-'gas density'!G32))/SQRT(9.81*0.324)</f>
        <v>2.5999663159687647</v>
      </c>
      <c r="H32">
        <f>('gas superficial velocity'!H32+'liquid superficial velocity'!H32)*SQRT('liquid density'!H32/('liquid density'!H32-'gas density'!H32))/SQRT(9.81*0.324)</f>
        <v>2.8873488619879542</v>
      </c>
      <c r="I32">
        <f>('gas superficial velocity'!I32+'liquid superficial velocity'!I32)*SQRT('liquid density'!I32/('liquid density'!I32-'gas density'!I32))/SQRT(9.81*0.324)</f>
        <v>3.0824483849817246</v>
      </c>
      <c r="J32">
        <f>('gas superficial velocity'!J32+'liquid superficial velocity'!J32)*SQRT('liquid density'!J32/('liquid density'!J32-'gas density'!J32))/SQRT(9.81*0.324)</f>
        <v>3.2291782427265994</v>
      </c>
    </row>
    <row r="33" spans="1:10" x14ac:dyDescent="0.3">
      <c r="A33">
        <v>2744.4409429089219</v>
      </c>
      <c r="B33">
        <f>('gas superficial velocity'!B33+'liquid superficial velocity'!B33)*SQRT('liquid density'!B33/('liquid density'!B33-'gas density'!B33))/SQRT(9.81*0.324)</f>
        <v>0.36427888593200947</v>
      </c>
      <c r="C33">
        <f>('gas superficial velocity'!C33+'liquid superficial velocity'!C33)*SQRT('liquid density'!C33/('liquid density'!C33-'gas density'!C33))/SQRT(9.81*0.324)</f>
        <v>0.6848118950231592</v>
      </c>
      <c r="D33">
        <f>('gas superficial velocity'!D33+'liquid superficial velocity'!D33)*SQRT('liquid density'!D33/('liquid density'!D33-'gas density'!D33))/SQRT(9.81*0.324)</f>
        <v>1.4752983229881385</v>
      </c>
      <c r="E33">
        <f>('gas superficial velocity'!E33+'liquid superficial velocity'!E33)*SQRT('liquid density'!E33/('liquid density'!E33-'gas density'!E33))/SQRT(9.81*0.324)</f>
        <v>2.0969817512167692</v>
      </c>
      <c r="F33">
        <f>('gas superficial velocity'!F33+'liquid superficial velocity'!F33)*SQRT('liquid density'!F33/('liquid density'!F33-'gas density'!F33))/SQRT(9.81*0.324)</f>
        <v>2.4223466353795491</v>
      </c>
      <c r="G33">
        <f>('gas superficial velocity'!G33+'liquid superficial velocity'!G33)*SQRT('liquid density'!G33/('liquid density'!G33-'gas density'!G33))/SQRT(9.81*0.324)</f>
        <v>2.6004638741594261</v>
      </c>
      <c r="H33">
        <f>('gas superficial velocity'!H33+'liquid superficial velocity'!H33)*SQRT('liquid density'!H33/('liquid density'!H33-'gas density'!H33))/SQRT(9.81*0.324)</f>
        <v>2.8879541833277957</v>
      </c>
      <c r="I33">
        <f>('gas superficial velocity'!I33+'liquid superficial velocity'!I33)*SQRT('liquid density'!I33/('liquid density'!I33-'gas density'!I33))/SQRT(9.81*0.324)</f>
        <v>3.0829449907596271</v>
      </c>
      <c r="J33">
        <f>('gas superficial velocity'!J33+'liquid superficial velocity'!J33)*SQRT('liquid density'!J33/('liquid density'!J33-'gas density'!J33))/SQRT(9.81*0.324)</f>
        <v>3.2295405239810617</v>
      </c>
    </row>
    <row r="34" spans="1:10" x14ac:dyDescent="0.3">
      <c r="A34">
        <v>2744.92281509228</v>
      </c>
      <c r="B34">
        <f>('gas superficial velocity'!B34+'liquid superficial velocity'!B34)*SQRT('liquid density'!B34/('liquid density'!B34-'gas density'!B34))/SQRT(9.81*0.324)</f>
        <v>0.36444471202942536</v>
      </c>
      <c r="C34">
        <f>('gas superficial velocity'!C34+'liquid superficial velocity'!C34)*SQRT('liquid density'!C34/('liquid density'!C34-'gas density'!C34))/SQRT(9.81*0.324)</f>
        <v>0.68522979395806893</v>
      </c>
      <c r="D34">
        <f>('gas superficial velocity'!D34+'liquid superficial velocity'!D34)*SQRT('liquid density'!D34/('liquid density'!D34-'gas density'!D34))/SQRT(9.81*0.324)</f>
        <v>1.4751456979885225</v>
      </c>
      <c r="E34">
        <f>('gas superficial velocity'!E34+'liquid superficial velocity'!E34)*SQRT('liquid density'!E34/('liquid density'!E34-'gas density'!E34))/SQRT(9.81*0.324)</f>
        <v>2.0970669835508602</v>
      </c>
      <c r="F34">
        <f>('gas superficial velocity'!F34+'liquid superficial velocity'!F34)*SQRT('liquid density'!F34/('liquid density'!F34-'gas density'!F34))/SQRT(9.81*0.324)</f>
        <v>2.4224433498548708</v>
      </c>
      <c r="G34">
        <f>('gas superficial velocity'!G34+'liquid superficial velocity'!G34)*SQRT('liquid density'!G34/('liquid density'!G34-'gas density'!G34))/SQRT(9.81*0.324)</f>
        <v>2.6006038075643487</v>
      </c>
      <c r="H34">
        <f>('gas superficial velocity'!H34+'liquid superficial velocity'!H34)*SQRT('liquid density'!H34/('liquid density'!H34-'gas density'!H34))/SQRT(9.81*0.324)</f>
        <v>2.8880801681905601</v>
      </c>
      <c r="I34">
        <f>('gas superficial velocity'!I34+'liquid superficial velocity'!I34)*SQRT('liquid density'!I34/('liquid density'!I34-'gas density'!I34))/SQRT(9.81*0.324)</f>
        <v>3.083078088586749</v>
      </c>
      <c r="J34">
        <f>('gas superficial velocity'!J34+'liquid superficial velocity'!J34)*SQRT('liquid density'!J34/('liquid density'!J34-'gas density'!J34))/SQRT(9.81*0.324)</f>
        <v>3.2296596732163678</v>
      </c>
    </row>
    <row r="35" spans="1:10" x14ac:dyDescent="0.3">
      <c r="A35">
        <v>2745.8489429446831</v>
      </c>
      <c r="B35">
        <f>('gas superficial velocity'!B35+'liquid superficial velocity'!B35)*SQRT('liquid density'!B35/('liquid density'!B35-'gas density'!B35))/SQRT(9.81*0.324)</f>
        <v>0.36439387559192088</v>
      </c>
      <c r="C35">
        <f>('gas superficial velocity'!C35+'liquid superficial velocity'!C35)*SQRT('liquid density'!C35/('liquid density'!C35-'gas density'!C35))/SQRT(9.81*0.324)</f>
        <v>0.68452496950592689</v>
      </c>
      <c r="D35">
        <f>('gas superficial velocity'!D35+'liquid superficial velocity'!D35)*SQRT('liquid density'!D35/('liquid density'!D35-'gas density'!D35))/SQRT(9.81*0.324)</f>
        <v>1.4840776251937806</v>
      </c>
      <c r="E35">
        <f>('gas superficial velocity'!E35+'liquid superficial velocity'!E35)*SQRT('liquid density'!E35/('liquid density'!E35-'gas density'!E35))/SQRT(9.81*0.324)</f>
        <v>2.0970228442885475</v>
      </c>
      <c r="F35">
        <f>('gas superficial velocity'!F35+'liquid superficial velocity'!F35)*SQRT('liquid density'!F35/('liquid density'!F35-'gas density'!F35))/SQRT(9.81*0.324)</f>
        <v>2.4223470532318876</v>
      </c>
      <c r="G35">
        <f>('gas superficial velocity'!G35+'liquid superficial velocity'!G35)*SQRT('liquid density'!G35/('liquid density'!G35-'gas density'!G35))/SQRT(9.81*0.324)</f>
        <v>2.600563373369571</v>
      </c>
      <c r="H35">
        <f>('gas superficial velocity'!H35+'liquid superficial velocity'!H35)*SQRT('liquid density'!H35/('liquid density'!H35-'gas density'!H35))/SQRT(9.81*0.324)</f>
        <v>2.8880391173543942</v>
      </c>
      <c r="I35">
        <f>('gas superficial velocity'!I35+'liquid superficial velocity'!I35)*SQRT('liquid density'!I35/('liquid density'!I35-'gas density'!I35))/SQRT(9.81*0.324)</f>
        <v>3.0830383312678293</v>
      </c>
      <c r="J35">
        <f>('gas superficial velocity'!J35+'liquid superficial velocity'!J35)*SQRT('liquid density'!J35/('liquid density'!J35-'gas density'!J35))/SQRT(9.81*0.324)</f>
        <v>3.2296228979828006</v>
      </c>
    </row>
    <row r="36" spans="1:10" x14ac:dyDescent="0.3">
      <c r="A36">
        <v>2747.6141386163608</v>
      </c>
      <c r="B36">
        <f>('gas superficial velocity'!B36+'liquid superficial velocity'!B36)*SQRT('liquid density'!B36/('liquid density'!B36-'gas density'!B36))/SQRT(9.81*0.324)</f>
        <v>0.36438242781545011</v>
      </c>
      <c r="C36">
        <f>('gas superficial velocity'!C36+'liquid superficial velocity'!C36)*SQRT('liquid density'!C36/('liquid density'!C36-'gas density'!C36))/SQRT(9.81*0.324)</f>
        <v>0.68458013310313259</v>
      </c>
      <c r="D36">
        <f>('gas superficial velocity'!D36+'liquid superficial velocity'!D36)*SQRT('liquid density'!D36/('liquid density'!D36-'gas density'!D36))/SQRT(9.81*0.324)</f>
        <v>1.469317883933029</v>
      </c>
      <c r="E36">
        <f>('gas superficial velocity'!E36+'liquid superficial velocity'!E36)*SQRT('liquid density'!E36/('liquid density'!E36-'gas density'!E36))/SQRT(9.81*0.324)</f>
        <v>2.0969312465245626</v>
      </c>
      <c r="F36">
        <f>('gas superficial velocity'!F36+'liquid superficial velocity'!F36)*SQRT('liquid density'!F36/('liquid density'!F36-'gas density'!F36))/SQRT(9.81*0.324)</f>
        <v>2.4221952731258165</v>
      </c>
      <c r="G36">
        <f>('gas superficial velocity'!G36+'liquid superficial velocity'!G36)*SQRT('liquid density'!G36/('liquid density'!G36-'gas density'!G36))/SQRT(9.81*0.324)</f>
        <v>2.6004860515184745</v>
      </c>
      <c r="H36">
        <f>('gas superficial velocity'!H36+'liquid superficial velocity'!H36)*SQRT('liquid density'!H36/('liquid density'!H36-'gas density'!H36))/SQRT(9.81*0.324)</f>
        <v>2.887962039467848</v>
      </c>
      <c r="I36">
        <f>('gas superficial velocity'!I36+'liquid superficial velocity'!I36)*SQRT('liquid density'!I36/('liquid density'!I36-'gas density'!I36))/SQRT(9.81*0.324)</f>
        <v>3.0829683015431302</v>
      </c>
      <c r="J36">
        <f>('gas superficial velocity'!J36+'liquid superficial velocity'!J36)*SQRT('liquid density'!J36/('liquid density'!J36-'gas density'!J36))/SQRT(9.81*0.324)</f>
        <v>3.2295654647930379</v>
      </c>
    </row>
    <row r="37" spans="1:10" x14ac:dyDescent="0.3">
      <c r="A37">
        <v>2750.9258498765071</v>
      </c>
      <c r="B37">
        <f>('gas superficial velocity'!B37+'liquid superficial velocity'!B37)*SQRT('liquid density'!B37/('liquid density'!B37-'gas density'!B37))/SQRT(9.81*0.324)</f>
        <v>0.36439799947204798</v>
      </c>
      <c r="C37">
        <f>('gas superficial velocity'!C37+'liquid superficial velocity'!C37)*SQRT('liquid density'!C37/('liquid density'!C37-'gas density'!C37))/SQRT(9.81*0.324)</f>
        <v>0.6845975536598039</v>
      </c>
      <c r="D37">
        <f>('gas superficial velocity'!D37+'liquid superficial velocity'!D37)*SQRT('liquid density'!D37/('liquid density'!D37-'gas density'!D37))/SQRT(9.81*0.324)</f>
        <v>1.4752429534031073</v>
      </c>
      <c r="E37">
        <f>('gas superficial velocity'!E37+'liquid superficial velocity'!E37)*SQRT('liquid density'!E37/('liquid density'!E37-'gas density'!E37))/SQRT(9.81*0.324)</f>
        <v>2.0967659908491565</v>
      </c>
      <c r="F37">
        <f>('gas superficial velocity'!F37+'liquid superficial velocity'!F37)*SQRT('liquid density'!F37/('liquid density'!F37-'gas density'!F37))/SQRT(9.81*0.324)</f>
        <v>2.4221023569541131</v>
      </c>
      <c r="G37">
        <f>('gas superficial velocity'!G37+'liquid superficial velocity'!G37)*SQRT('liquid density'!G37/('liquid density'!G37-'gas density'!G37))/SQRT(9.81*0.324)</f>
        <v>2.6003427474836949</v>
      </c>
      <c r="H37">
        <f>('gas superficial velocity'!H37+'liquid superficial velocity'!H37)*SQRT('liquid density'!H37/('liquid density'!H37-'gas density'!H37))/SQRT(9.81*0.324)</f>
        <v>2.8878255806473265</v>
      </c>
      <c r="I37">
        <f>('gas superficial velocity'!I37+'liquid superficial velocity'!I37)*SQRT('liquid density'!I37/('liquid density'!I37-'gas density'!I37))/SQRT(9.81*0.324)</f>
        <v>3.0828579516457926</v>
      </c>
      <c r="J37">
        <f>('gas superficial velocity'!J37+'liquid superficial velocity'!J37)*SQRT('liquid density'!J37/('liquid density'!J37-'gas density'!J37))/SQRT(9.81*0.324)</f>
        <v>3.22949437167052</v>
      </c>
    </row>
    <row r="38" spans="1:10" x14ac:dyDescent="0.3">
      <c r="A38">
        <v>2756.958892172152</v>
      </c>
      <c r="B38">
        <f>('gas superficial velocity'!B38+'liquid superficial velocity'!B38)*SQRT('liquid density'!B38/('liquid density'!B38-'gas density'!B38))/SQRT(9.81*0.324)</f>
        <v>0.36443094572272861</v>
      </c>
      <c r="C38">
        <f>('gas superficial velocity'!C38+'liquid superficial velocity'!C38)*SQRT('liquid density'!C38/('liquid density'!C38-'gas density'!C38))/SQRT(9.81*0.324)</f>
        <v>0.68455356488026375</v>
      </c>
      <c r="D38">
        <f>('gas superficial velocity'!D38+'liquid superficial velocity'!D38)*SQRT('liquid density'!D38/('liquid density'!D38-'gas density'!D38))/SQRT(9.81*0.324)</f>
        <v>1.4750258676140082</v>
      </c>
      <c r="E38">
        <f>('gas superficial velocity'!E38+'liquid superficial velocity'!E38)*SQRT('liquid density'!E38/('liquid density'!E38-'gas density'!E38))/SQRT(9.81*0.324)</f>
        <v>2.0963590319788659</v>
      </c>
      <c r="F38">
        <f>('gas superficial velocity'!F38+'liquid superficial velocity'!F38)*SQRT('liquid density'!F38/('liquid density'!F38-'gas density'!F38))/SQRT(9.81*0.324)</f>
        <v>2.4219044274586041</v>
      </c>
      <c r="G38">
        <f>('gas superficial velocity'!G38+'liquid superficial velocity'!G38)*SQRT('liquid density'!G38/('liquid density'!G38-'gas density'!G38))/SQRT(9.81*0.324)</f>
        <v>2.6000907572618877</v>
      </c>
      <c r="H38">
        <f>('gas superficial velocity'!H38+'liquid superficial velocity'!H38)*SQRT('liquid density'!H38/('liquid density'!H38-'gas density'!H38))/SQRT(9.81*0.324)</f>
        <v>2.8876049413432652</v>
      </c>
      <c r="I38">
        <f>('gas superficial velocity'!I38+'liquid superficial velocity'!I38)*SQRT('liquid density'!I38/('liquid density'!I38-'gas density'!I38))/SQRT(9.81*0.324)</f>
        <v>3.0827089396885907</v>
      </c>
      <c r="J38">
        <f>('gas superficial velocity'!J38+'liquid superficial velocity'!J38)*SQRT('liquid density'!J38/('liquid density'!J38-'gas density'!J38))/SQRT(9.81*0.324)</f>
        <v>3.229419481098208</v>
      </c>
    </row>
    <row r="39" spans="1:10" x14ac:dyDescent="0.3">
      <c r="A39">
        <v>2767.383721138925</v>
      </c>
      <c r="B39">
        <f>('gas superficial velocity'!B39+'liquid superficial velocity'!B39)*SQRT('liquid density'!B39/('liquid density'!B39-'gas density'!B39))/SQRT(9.81*0.324)</f>
        <v>0.3644923482692724</v>
      </c>
      <c r="C39">
        <f>('gas superficial velocity'!C39+'liquid superficial velocity'!C39)*SQRT('liquid density'!C39/('liquid density'!C39-'gas density'!C39))/SQRT(9.81*0.324)</f>
        <v>0.68443693504009562</v>
      </c>
      <c r="D39">
        <f>('gas superficial velocity'!D39+'liquid superficial velocity'!D39)*SQRT('liquid density'!D39/('liquid density'!D39-'gas density'!D39))/SQRT(9.81*0.324)</f>
        <v>1.4746858490177628</v>
      </c>
      <c r="E39">
        <f>('gas superficial velocity'!E39+'liquid superficial velocity'!E39)*SQRT('liquid density'!E39/('liquid density'!E39-'gas density'!E39))/SQRT(9.81*0.324)</f>
        <v>2.0962801276766543</v>
      </c>
      <c r="F39">
        <f>('gas superficial velocity'!F39+'liquid superficial velocity'!F39)*SQRT('liquid density'!F39/('liquid density'!F39-'gas density'!F39))/SQRT(9.81*0.324)</f>
        <v>2.421511081479673</v>
      </c>
      <c r="G39">
        <f>('gas superficial velocity'!G39+'liquid superficial velocity'!G39)*SQRT('liquid density'!G39/('liquid density'!G39-'gas density'!G39))/SQRT(9.81*0.324)</f>
        <v>2.5996817531900405</v>
      </c>
      <c r="H39">
        <f>('gas superficial velocity'!H39+'liquid superficial velocity'!H39)*SQRT('liquid density'!H39/('liquid density'!H39-'gas density'!H39))/SQRT(9.81*0.324)</f>
        <v>2.887291702146547</v>
      </c>
      <c r="I39">
        <f>('gas superficial velocity'!I39+'liquid superficial velocity'!I39)*SQRT('liquid density'!I39/('liquid density'!I39-'gas density'!I39))/SQRT(9.81*0.324)</f>
        <v>3.0825279691110969</v>
      </c>
      <c r="J39">
        <f>('gas superficial velocity'!J39+'liquid superficial velocity'!J39)*SQRT('liquid density'!J39/('liquid density'!J39-'gas density'!J39))/SQRT(9.81*0.324)</f>
        <v>3.2293373018783282</v>
      </c>
    </row>
    <row r="40" spans="1:10" x14ac:dyDescent="0.3">
      <c r="A40">
        <v>2783.8604774085288</v>
      </c>
      <c r="B40">
        <f>('gas superficial velocity'!B40+'liquid superficial velocity'!B40)*SQRT('liquid density'!B40/('liquid density'!B40-'gas density'!B40))/SQRT(9.81*0.324)</f>
        <v>0.36460380404863962</v>
      </c>
      <c r="C40">
        <f>('gas superficial velocity'!C40+'liquid superficial velocity'!C40)*SQRT('liquid density'!C40/('liquid density'!C40-'gas density'!C40))/SQRT(9.81*0.324)</f>
        <v>0.68425911803221695</v>
      </c>
      <c r="D40">
        <f>('gas superficial velocity'!D40+'liquid superficial velocity'!D40)*SQRT('liquid density'!D40/('liquid density'!D40-'gas density'!D40))/SQRT(9.81*0.324)</f>
        <v>1.4743218828869726</v>
      </c>
      <c r="E40">
        <f>('gas superficial velocity'!E40+'liquid superficial velocity'!E40)*SQRT('liquid density'!E40/('liquid density'!E40-'gas density'!E40))/SQRT(9.81*0.324)</f>
        <v>2.0956082376826761</v>
      </c>
      <c r="F40">
        <f>('gas superficial velocity'!F40+'liquid superficial velocity'!F40)*SQRT('liquid density'!F40/('liquid density'!F40-'gas density'!F40))/SQRT(9.81*0.324)</f>
        <v>2.420857281492677</v>
      </c>
      <c r="G40">
        <f>('gas superficial velocity'!G40+'liquid superficial velocity'!G40)*SQRT('liquid density'!G40/('liquid density'!G40-'gas density'!G40))/SQRT(9.81*0.324)</f>
        <v>2.5990732008090229</v>
      </c>
      <c r="H40">
        <f>('gas superficial velocity'!H40+'liquid superficial velocity'!H40)*SQRT('liquid density'!H40/('liquid density'!H40-'gas density'!H40))/SQRT(9.81*0.324)</f>
        <v>2.8868735284793328</v>
      </c>
      <c r="I40">
        <f>('gas superficial velocity'!I40+'liquid superficial velocity'!I40)*SQRT('liquid density'!I40/('liquid density'!I40-'gas density'!I40))/SQRT(9.81*0.324)</f>
        <v>3.0823010295478315</v>
      </c>
      <c r="J40">
        <f>('gas superficial velocity'!J40+'liquid superficial velocity'!J40)*SQRT('liquid density'!J40/('liquid density'!J40-'gas density'!J40))/SQRT(9.81*0.324)</f>
        <v>3.229236069751146</v>
      </c>
    </row>
    <row r="41" spans="1:10" x14ac:dyDescent="0.3">
      <c r="A41">
        <v>2806.5887860569242</v>
      </c>
      <c r="B41">
        <f>('gas superficial velocity'!B41+'liquid superficial velocity'!B41)*SQRT('liquid density'!B41/('liquid density'!B41-'gas density'!B41))/SQRT(9.81*0.324)</f>
        <v>0.36477728152531863</v>
      </c>
      <c r="C41">
        <f>('gas superficial velocity'!C41+'liquid superficial velocity'!C41)*SQRT('liquid density'!C41/('liquid density'!C41-'gas density'!C41))/SQRT(9.81*0.324)</f>
        <v>0.68402455922176397</v>
      </c>
      <c r="D41">
        <f>('gas superficial velocity'!D41+'liquid superficial velocity'!D41)*SQRT('liquid density'!D41/('liquid density'!D41-'gas density'!D41))/SQRT(9.81*0.324)</f>
        <v>1.4737766015882918</v>
      </c>
      <c r="E41">
        <f>('gas superficial velocity'!E41+'liquid superficial velocity'!E41)*SQRT('liquid density'!E41/('liquid density'!E41-'gas density'!E41))/SQRT(9.81*0.324)</f>
        <v>2.094630959274252</v>
      </c>
      <c r="F41">
        <f>('gas superficial velocity'!F41+'liquid superficial velocity'!F41)*SQRT('liquid density'!F41/('liquid density'!F41-'gas density'!F41))/SQRT(9.81*0.324)</f>
        <v>2.4199164097664081</v>
      </c>
      <c r="G41">
        <f>('gas superficial velocity'!G41+'liquid superficial velocity'!G41)*SQRT('liquid density'!G41/('liquid density'!G41-'gas density'!G41))/SQRT(9.81*0.324)</f>
        <v>2.5982247352300902</v>
      </c>
      <c r="H41">
        <f>('gas superficial velocity'!H41+'liquid superficial velocity'!H41)*SQRT('liquid density'!H41/('liquid density'!H41-'gas density'!H41))/SQRT(9.81*0.324)</f>
        <v>2.8863351151578169</v>
      </c>
      <c r="I41">
        <f>('gas superficial velocity'!I41+'liquid superficial velocity'!I41)*SQRT('liquid density'!I41/('liquid density'!I41-'gas density'!I41))/SQRT(9.81*0.324)</f>
        <v>3.0820251760428947</v>
      </c>
      <c r="J41">
        <f>('gas superficial velocity'!J41+'liquid superficial velocity'!J41)*SQRT('liquid density'!J41/('liquid density'!J41-'gas density'!J41))/SQRT(9.81*0.324)</f>
        <v>3.2291330679276009</v>
      </c>
    </row>
    <row r="42" spans="1:10" x14ac:dyDescent="0.3">
      <c r="A42">
        <v>2832.7633960166791</v>
      </c>
      <c r="B42">
        <f>('gas superficial velocity'!B42+'liquid superficial velocity'!B42)*SQRT('liquid density'!B42/('liquid density'!B42-'gas density'!B42))/SQRT(9.81*0.324)</f>
        <v>0.36498455442678274</v>
      </c>
      <c r="C42">
        <f>('gas superficial velocity'!C42+'liquid superficial velocity'!C42)*SQRT('liquid density'!C42/('liquid density'!C42-'gas density'!C42))/SQRT(9.81*0.324)</f>
        <v>0.68381126140007764</v>
      </c>
      <c r="D42">
        <f>('gas superficial velocity'!D42+'liquid superficial velocity'!D42)*SQRT('liquid density'!D42/('liquid density'!D42-'gas density'!D42))/SQRT(9.81*0.324)</f>
        <v>1.473048840991354</v>
      </c>
      <c r="E42">
        <f>('gas superficial velocity'!E42+'liquid superficial velocity'!E42)*SQRT('liquid density'!E42/('liquid density'!E42-'gas density'!E42))/SQRT(9.81*0.324)</f>
        <v>2.0934364798408165</v>
      </c>
      <c r="F42">
        <f>('gas superficial velocity'!F42+'liquid superficial velocity'!F42)*SQRT('liquid density'!F42/('liquid density'!F42-'gas density'!F42))/SQRT(9.81*0.324)</f>
        <v>2.4187489210130213</v>
      </c>
      <c r="G42">
        <f>('gas superficial velocity'!G42+'liquid superficial velocity'!G42)*SQRT('liquid density'!G42/('liquid density'!G42-'gas density'!G42))/SQRT(9.81*0.324)</f>
        <v>2.5972126461242993</v>
      </c>
      <c r="H42">
        <f>('gas superficial velocity'!H42+'liquid superficial velocity'!H42)*SQRT('liquid density'!H42/('liquid density'!H42-'gas density'!H42))/SQRT(9.81*0.324)</f>
        <v>2.8857460952264882</v>
      </c>
      <c r="I42">
        <f>('gas superficial velocity'!I42+'liquid superficial velocity'!I42)*SQRT('liquid density'!I42/('liquid density'!I42-'gas density'!I42))/SQRT(9.81*0.324)</f>
        <v>3.0817720875674395</v>
      </c>
      <c r="J42">
        <f>('gas superficial velocity'!J42+'liquid superficial velocity'!J42)*SQRT('liquid density'!J42/('liquid density'!J42-'gas density'!J42))/SQRT(9.81*0.324)</f>
        <v>3.2291032195204874</v>
      </c>
    </row>
    <row r="43" spans="1:10" x14ac:dyDescent="0.3">
      <c r="A43">
        <v>2857.3675053788379</v>
      </c>
      <c r="B43">
        <f>('gas superficial velocity'!B43+'liquid superficial velocity'!B43)*SQRT('liquid density'!B43/('liquid density'!B43-'gas density'!B43))/SQRT(9.81*0.324)</f>
        <v>0.36519658077806583</v>
      </c>
      <c r="C43">
        <f>('gas superficial velocity'!C43+'liquid superficial velocity'!C43)*SQRT('liquid density'!C43/('liquid density'!C43-'gas density'!C43))/SQRT(9.81*0.324)</f>
        <v>0.68371810337398087</v>
      </c>
      <c r="D43">
        <f>('gas superficial velocity'!D43+'liquid superficial velocity'!D43)*SQRT('liquid density'!D43/('liquid density'!D43-'gas density'!D43))/SQRT(9.81*0.324)</f>
        <v>1.4723691001782904</v>
      </c>
      <c r="E43">
        <f>('gas superficial velocity'!E43+'liquid superficial velocity'!E43)*SQRT('liquid density'!E43/('liquid density'!E43-'gas density'!E43))/SQRT(9.81*0.324)</f>
        <v>2.0922706309698786</v>
      </c>
      <c r="F43">
        <f>('gas superficial velocity'!F43+'liquid superficial velocity'!F43)*SQRT('liquid density'!F43/('liquid density'!F43-'gas density'!F43))/SQRT(9.81*0.324)</f>
        <v>2.4176341110755737</v>
      </c>
      <c r="G43">
        <f>('gas superficial velocity'!G43+'liquid superficial velocity'!G43)*SQRT('liquid density'!G43/('liquid density'!G43-'gas density'!G43))/SQRT(9.81*0.324)</f>
        <v>2.5962794512766725</v>
      </c>
      <c r="H43">
        <f>('gas superficial velocity'!H43+'liquid superficial velocity'!H43)*SQRT('liquid density'!H43/('liquid density'!H43-'gas density'!H43))/SQRT(9.81*0.324)</f>
        <v>2.8852741891825078</v>
      </c>
      <c r="I43">
        <f>('gas superficial velocity'!I43+'liquid superficial velocity'!I43)*SQRT('liquid density'!I43/('liquid density'!I43-'gas density'!I43))/SQRT(9.81*0.324)</f>
        <v>3.0816378428331683</v>
      </c>
      <c r="J43">
        <f>('gas superficial velocity'!J43+'liquid superficial velocity'!J43)*SQRT('liquid density'!J43/('liquid density'!J43-'gas density'!J43))/SQRT(9.81*0.324)</f>
        <v>3.229233937024333</v>
      </c>
    </row>
    <row r="44" spans="1:10" x14ac:dyDescent="0.3">
      <c r="A44">
        <v>2876.4371126350538</v>
      </c>
      <c r="B44">
        <f>('gas superficial velocity'!B44+'liquid superficial velocity'!B44)*SQRT('liquid density'!B44/('liquid density'!B44-'gas density'!B44))/SQRT(9.81*0.324)</f>
        <v>0.36538253874530219</v>
      </c>
      <c r="C44">
        <f>('gas superficial velocity'!C44+'liquid superficial velocity'!C44)*SQRT('liquid density'!C44/('liquid density'!C44-'gas density'!C44))/SQRT(9.81*0.324)</f>
        <v>0.68344619982132415</v>
      </c>
      <c r="D44">
        <f>('gas superficial velocity'!D44+'liquid superficial velocity'!D44)*SQRT('liquid density'!D44/('liquid density'!D44-'gas density'!D44))/SQRT(9.81*0.324)</f>
        <v>1.4719192053526087</v>
      </c>
      <c r="E44">
        <f>('gas superficial velocity'!E44+'liquid superficial velocity'!E44)*SQRT('liquid density'!E44/('liquid density'!E44-'gas density'!E44))/SQRT(9.81*0.324)</f>
        <v>2.091372346217077</v>
      </c>
      <c r="F44">
        <f>('gas superficial velocity'!F44+'liquid superficial velocity'!F44)*SQRT('liquid density'!F44/('liquid density'!F44-'gas density'!F44))/SQRT(9.81*0.324)</f>
        <v>2.4168056763357915</v>
      </c>
      <c r="G44">
        <f>('gas superficial velocity'!G44+'liquid superficial velocity'!G44)*SQRT('liquid density'!G44/('liquid density'!G44-'gas density'!G44))/SQRT(9.81*0.324)</f>
        <v>2.595622610646855</v>
      </c>
      <c r="H44">
        <f>('gas superficial velocity'!H44+'liquid superficial velocity'!H44)*SQRT('liquid density'!H44/('liquid density'!H44-'gas density'!H44))/SQRT(9.81*0.324)</f>
        <v>2.8850010390086447</v>
      </c>
      <c r="I44">
        <f>('gas superficial velocity'!I44+'liquid superficial velocity'!I44)*SQRT('liquid density'!I44/('liquid density'!I44-'gas density'!I44))/SQRT(9.81*0.324)</f>
        <v>3.0816832012244113</v>
      </c>
      <c r="J44">
        <f>('gas superficial velocity'!J44+'liquid superficial velocity'!J44)*SQRT('liquid density'!J44/('liquid density'!J44-'gas density'!J44))/SQRT(9.81*0.324)</f>
        <v>3.2295169468050817</v>
      </c>
    </row>
    <row r="45" spans="1:10" x14ac:dyDescent="0.3">
      <c r="A45">
        <v>2889.0945934185988</v>
      </c>
      <c r="B45">
        <f>('gas superficial velocity'!B45+'liquid superficial velocity'!B45)*SQRT('liquid density'!B45/('liquid density'!B45-'gas density'!B45))/SQRT(9.81*0.324)</f>
        <v>0.36551814133010191</v>
      </c>
      <c r="C45">
        <f>('gas superficial velocity'!C45+'liquid superficial velocity'!C45)*SQRT('liquid density'!C45/('liquid density'!C45-'gas density'!C45))/SQRT(9.81*0.324)</f>
        <v>0.68342821646049212</v>
      </c>
      <c r="D45">
        <f>('gas superficial velocity'!D45+'liquid superficial velocity'!D45)*SQRT('liquid density'!D45/('liquid density'!D45-'gas density'!D45))/SQRT(9.81*0.324)</f>
        <v>1.4716038481823528</v>
      </c>
      <c r="E45">
        <f>('gas superficial velocity'!E45+'liquid superficial velocity'!E45)*SQRT('liquid density'!E45/('liquid density'!E45-'gas density'!E45))/SQRT(9.81*0.324)</f>
        <v>2.0908022471379342</v>
      </c>
      <c r="F45">
        <f>('gas superficial velocity'!F45+'liquid superficial velocity'!F45)*SQRT('liquid density'!F45/('liquid density'!F45-'gas density'!F45))/SQRT(9.81*0.324)</f>
        <v>2.4163020123917494</v>
      </c>
      <c r="G45">
        <f>('gas superficial velocity'!G45+'liquid superficial velocity'!G45)*SQRT('liquid density'!G45/('liquid density'!G45-'gas density'!G45))/SQRT(9.81*0.324)</f>
        <v>2.5952533116967</v>
      </c>
      <c r="H45">
        <f>('gas superficial velocity'!H45+'liquid superficial velocity'!H45)*SQRT('liquid density'!H45/('liquid density'!H45-'gas density'!H45))/SQRT(9.81*0.324)</f>
        <v>2.8849130679152779</v>
      </c>
      <c r="I45">
        <f>('gas superficial velocity'!I45+'liquid superficial velocity'!I45)*SQRT('liquid density'!I45/('liquid density'!I45-'gas density'!I45))/SQRT(9.81*0.324)</f>
        <v>3.0818318015444248</v>
      </c>
      <c r="J45">
        <f>('gas superficial velocity'!J45+'liquid superficial velocity'!J45)*SQRT('liquid density'!J45/('liquid density'!J45-'gas density'!J45))/SQRT(9.81*0.324)</f>
        <v>3.2298380985736821</v>
      </c>
    </row>
    <row r="46" spans="1:10" x14ac:dyDescent="0.3">
      <c r="A46">
        <v>2899.094713467879</v>
      </c>
      <c r="B46">
        <f>('gas superficial velocity'!B46+'liquid superficial velocity'!B46)*SQRT('liquid density'!B46/('liquid density'!B46-'gas density'!B46))/SQRT(9.81*0.324)</f>
        <v>0.36560277029074223</v>
      </c>
      <c r="C46">
        <f>('gas superficial velocity'!C46+'liquid superficial velocity'!C46)*SQRT('liquid density'!C46/('liquid density'!C46-'gas density'!C46))/SQRT(9.81*0.324)</f>
        <v>0.68329680464936426</v>
      </c>
      <c r="D46">
        <f>('gas superficial velocity'!D46+'liquid superficial velocity'!D46)*SQRT('liquid density'!D46/('liquid density'!D46-'gas density'!D46))/SQRT(9.81*0.324)</f>
        <v>1.471431531629982</v>
      </c>
      <c r="E46">
        <f>('gas superficial velocity'!E46+'liquid superficial velocity'!E46)*SQRT('liquid density'!E46/('liquid density'!E46-'gas density'!E46))/SQRT(9.81*0.324)</f>
        <v>2.0904703791151471</v>
      </c>
      <c r="F46">
        <f>('gas superficial velocity'!F46+'liquid superficial velocity'!F46)*SQRT('liquid density'!F46/('liquid density'!F46-'gas density'!F46))/SQRT(9.81*0.324)</f>
        <v>2.4160268001507927</v>
      </c>
      <c r="G46">
        <f>('gas superficial velocity'!G46+'liquid superficial velocity'!G46)*SQRT('liquid density'!G46/('liquid density'!G46-'gas density'!G46))/SQRT(9.81*0.324)</f>
        <v>2.595067165904223</v>
      </c>
      <c r="H46">
        <f>('gas superficial velocity'!H46+'liquid superficial velocity'!H46)*SQRT('liquid density'!H46/('liquid density'!H46-'gas density'!H46))/SQRT(9.81*0.324)</f>
        <v>2.8849097130856429</v>
      </c>
      <c r="I46">
        <f>('gas superficial velocity'!I46+'liquid superficial velocity'!I46)*SQRT('liquid density'!I46/('liquid density'!I46-'gas density'!I46))/SQRT(9.81*0.324)</f>
        <v>3.0819791052596344</v>
      </c>
      <c r="J46">
        <f>('gas superficial velocity'!J46+'liquid superficial velocity'!J46)*SQRT('liquid density'!J46/('liquid density'!J46-'gas density'!J46))/SQRT(9.81*0.324)</f>
        <v>3.2300931224153659</v>
      </c>
    </row>
    <row r="47" spans="1:10" x14ac:dyDescent="0.3">
      <c r="A47">
        <v>2914.4874213438338</v>
      </c>
      <c r="B47">
        <f>('gas superficial velocity'!B47+'liquid superficial velocity'!B47)*SQRT('liquid density'!B47/('liquid density'!B47-'gas density'!B47))/SQRT(9.81*0.324)</f>
        <v>0.36567884597697392</v>
      </c>
      <c r="C47">
        <f>('gas superficial velocity'!C47+'liquid superficial velocity'!C47)*SQRT('liquid density'!C47/('liquid density'!C47-'gas density'!C47))/SQRT(9.81*0.324)</f>
        <v>0.68320151432586806</v>
      </c>
      <c r="D47">
        <f>('gas superficial velocity'!D47+'liquid superficial velocity'!D47)*SQRT('liquid density'!D47/('liquid density'!D47-'gas density'!D47))/SQRT(9.81*0.324)</f>
        <v>1.4712629293081834</v>
      </c>
      <c r="E47">
        <f>('gas superficial velocity'!E47+'liquid superficial velocity'!E47)*SQRT('liquid density'!E47/('liquid density'!E47-'gas density'!E47))/SQRT(9.81*0.324)</f>
        <v>2.0900027652201629</v>
      </c>
      <c r="F47">
        <f>('gas superficial velocity'!F47+'liquid superficial velocity'!F47)*SQRT('liquid density'!F47/('liquid density'!F47-'gas density'!F47))/SQRT(9.81*0.324)</f>
        <v>2.4155712038998369</v>
      </c>
      <c r="G47">
        <f>('gas superficial velocity'!G47+'liquid superficial velocity'!G47)*SQRT('liquid density'!G47/('liquid density'!G47-'gas density'!G47))/SQRT(9.81*0.324)</f>
        <v>2.5947120627563889</v>
      </c>
      <c r="H47">
        <f>('gas superficial velocity'!H47+'liquid superficial velocity'!H47)*SQRT('liquid density'!H47/('liquid density'!H47-'gas density'!H47))/SQRT(9.81*0.324)</f>
        <v>2.8847117456344074</v>
      </c>
      <c r="I47">
        <f>('gas superficial velocity'!I47+'liquid superficial velocity'!I47)*SQRT('liquid density'!I47/('liquid density'!I47-'gas density'!I47))/SQRT(9.81*0.324)</f>
        <v>3.0819166782130134</v>
      </c>
      <c r="J47">
        <f>('gas superficial velocity'!J47+'liquid superficial velocity'!J47)*SQRT('liquid density'!J47/('liquid density'!J47-'gas density'!J47))/SQRT(9.81*0.324)</f>
        <v>3.2301292585276919</v>
      </c>
    </row>
    <row r="48" spans="1:10" x14ac:dyDescent="0.3">
      <c r="A48">
        <v>2944.2052668333072</v>
      </c>
      <c r="B48">
        <f>('gas superficial velocity'!B48+'liquid superficial velocity'!B48)*SQRT('liquid density'!B48/('liquid density'!B48-'gas density'!B48))/SQRT(9.81*0.324)</f>
        <v>0.36578168291481805</v>
      </c>
      <c r="C48">
        <f>('gas superficial velocity'!C48+'liquid superficial velocity'!C48)*SQRT('liquid density'!C48/('liquid density'!C48-'gas density'!C48))/SQRT(9.81*0.324)</f>
        <v>0.68293778895465074</v>
      </c>
      <c r="D48">
        <f>('gas superficial velocity'!D48+'liquid superficial velocity'!D48)*SQRT('liquid density'!D48/('liquid density'!D48-'gas density'!D48))/SQRT(9.81*0.324)</f>
        <v>1.4705591165509493</v>
      </c>
      <c r="E48">
        <f>('gas superficial velocity'!E48+'liquid superficial velocity'!E48)*SQRT('liquid density'!E48/('liquid density'!E48-'gas density'!E48))/SQRT(9.81*0.324)</f>
        <v>2.0886619593931832</v>
      </c>
      <c r="F48">
        <f>('gas superficial velocity'!F48+'liquid superficial velocity'!F48)*SQRT('liquid density'!F48/('liquid density'!F48-'gas density'!F48))/SQRT(9.81*0.324)</f>
        <v>2.4138466267642706</v>
      </c>
      <c r="G48">
        <f>('gas superficial velocity'!G48+'liquid superficial velocity'!G48)*SQRT('liquid density'!G48/('liquid density'!G48-'gas density'!G48))/SQRT(9.81*0.324)</f>
        <v>2.5937590896799936</v>
      </c>
      <c r="H48">
        <f>('gas superficial velocity'!H48+'liquid superficial velocity'!H48)*SQRT('liquid density'!H48/('liquid density'!H48-'gas density'!H48))/SQRT(9.81*0.324)</f>
        <v>2.8840440002045251</v>
      </c>
      <c r="I48">
        <f>('gas superficial velocity'!I48+'liquid superficial velocity'!I48)*SQRT('liquid density'!I48/('liquid density'!I48-'gas density'!I48))/SQRT(9.81*0.324)</f>
        <v>3.0814981523481118</v>
      </c>
      <c r="J48">
        <f>('gas superficial velocity'!J48+'liquid superficial velocity'!J48)*SQRT('liquid density'!J48/('liquid density'!J48-'gas density'!J48))/SQRT(9.81*0.324)</f>
        <v>3.2299021908798724</v>
      </c>
    </row>
    <row r="49" spans="1:10" x14ac:dyDescent="0.3">
      <c r="A49">
        <v>2998.9217005884279</v>
      </c>
      <c r="B49">
        <f>('gas superficial velocity'!B49+'liquid superficial velocity'!B49)*SQRT('liquid density'!B49/('liquid density'!B49-'gas density'!B49))/SQRT(9.81*0.324)</f>
        <v>0.3659672097237438</v>
      </c>
      <c r="C49">
        <f>('gas superficial velocity'!C49+'liquid superficial velocity'!C49)*SQRT('liquid density'!C49/('liquid density'!C49-'gas density'!C49))/SQRT(9.81*0.324)</f>
        <v>0.68244603153670913</v>
      </c>
      <c r="D49">
        <f>('gas superficial velocity'!D49+'liquid superficial velocity'!D49)*SQRT('liquid density'!D49/('liquid density'!D49-'gas density'!D49))/SQRT(9.81*0.324)</f>
        <v>1.4692459616301969</v>
      </c>
      <c r="E49">
        <f>('gas superficial velocity'!E49+'liquid superficial velocity'!E49)*SQRT('liquid density'!E49/('liquid density'!E49-'gas density'!E49))/SQRT(9.81*0.324)</f>
        <v>2.0863890355158499</v>
      </c>
      <c r="F49">
        <f>('gas superficial velocity'!F49+'liquid superficial velocity'!F49)*SQRT('liquid density'!F49/('liquid density'!F49-'gas density'!F49))/SQRT(9.81*0.324)</f>
        <v>2.4113107556935609</v>
      </c>
      <c r="G49">
        <f>('gas superficial velocity'!G49+'liquid superficial velocity'!G49)*SQRT('liquid density'!G49/('liquid density'!G49-'gas density'!G49))/SQRT(9.81*0.324)</f>
        <v>2.5904535875865693</v>
      </c>
      <c r="H49">
        <f>('gas superficial velocity'!H49+'liquid superficial velocity'!H49)*SQRT('liquid density'!H49/('liquid density'!H49-'gas density'!H49))/SQRT(9.81*0.324)</f>
        <v>2.8827221285133198</v>
      </c>
      <c r="I49">
        <f>('gas superficial velocity'!I49+'liquid superficial velocity'!I49)*SQRT('liquid density'!I49/('liquid density'!I49-'gas density'!I49))/SQRT(9.81*0.324)</f>
        <v>3.0806305684934734</v>
      </c>
      <c r="J49">
        <f>('gas superficial velocity'!J49+'liquid superficial velocity'!J49)*SQRT('liquid density'!J49/('liquid density'!J49-'gas density'!J49))/SQRT(9.81*0.324)</f>
        <v>3.2293852463957675</v>
      </c>
    </row>
    <row r="50" spans="1:10" x14ac:dyDescent="0.3">
      <c r="A50">
        <v>3091.423992182828</v>
      </c>
      <c r="B50">
        <f>('gas superficial velocity'!B50+'liquid superficial velocity'!B50)*SQRT('liquid density'!B50/('liquid density'!B50-'gas density'!B50))/SQRT(9.81*0.324)</f>
        <v>0.36632896352751493</v>
      </c>
      <c r="C50">
        <f>('gas superficial velocity'!C50+'liquid superficial velocity'!C50)*SQRT('liquid density'!C50/('liquid density'!C50-'gas density'!C50))/SQRT(9.81*0.324)</f>
        <v>0.68132921316759787</v>
      </c>
      <c r="D50">
        <f>('gas superficial velocity'!D50+'liquid superficial velocity'!D50)*SQRT('liquid density'!D50/('liquid density'!D50-'gas density'!D50))/SQRT(9.81*0.324)</f>
        <v>1.466887037568658</v>
      </c>
      <c r="E50">
        <f>('gas superficial velocity'!E50+'liquid superficial velocity'!E50)*SQRT('liquid density'!E50/('liquid density'!E50-'gas density'!E50))/SQRT(9.81*0.324)</f>
        <v>2.0825824046255015</v>
      </c>
      <c r="F50">
        <f>('gas superficial velocity'!F50+'liquid superficial velocity'!F50)*SQRT('liquid density'!F50/('liquid density'!F50-'gas density'!F50))/SQRT(9.81*0.324)</f>
        <v>2.4072650017841419</v>
      </c>
      <c r="G50">
        <f>('gas superficial velocity'!G50+'liquid superficial velocity'!G50)*SQRT('liquid density'!G50/('liquid density'!G50-'gas density'!G50))/SQRT(9.81*0.324)</f>
        <v>2.5865438154173104</v>
      </c>
      <c r="H50">
        <f>('gas superficial velocity'!H50+'liquid superficial velocity'!H50)*SQRT('liquid density'!H50/('liquid density'!H50-'gas density'!H50))/SQRT(9.81*0.324)</f>
        <v>2.8804698018995203</v>
      </c>
      <c r="I50">
        <f>('gas superficial velocity'!I50+'liquid superficial velocity'!I50)*SQRT('liquid density'!I50/('liquid density'!I50-'gas density'!I50))/SQRT(9.81*0.324)</f>
        <v>3.079201540725399</v>
      </c>
      <c r="J50">
        <f>('gas superficial velocity'!J50+'liquid superficial velocity'!J50)*SQRT('liquid density'!J50/('liquid density'!J50-'gas density'!J50))/SQRT(9.81*0.324)</f>
        <v>3.2285283881287539</v>
      </c>
    </row>
    <row r="51" spans="1:10" x14ac:dyDescent="0.3">
      <c r="A51">
        <v>3227.51970050621</v>
      </c>
      <c r="B51">
        <f>('gas superficial velocity'!B51+'liquid superficial velocity'!B51)*SQRT('liquid density'!B51/('liquid density'!B51-'gas density'!B51))/SQRT(9.81*0.324)</f>
        <v>0.36694728617333122</v>
      </c>
      <c r="C51">
        <f>('gas superficial velocity'!C51+'liquid superficial velocity'!C51)*SQRT('liquid density'!C51/('liquid density'!C51-'gas density'!C51))/SQRT(9.81*0.324)</f>
        <v>0.67911718779361796</v>
      </c>
      <c r="D51">
        <f>('gas superficial velocity'!D51+'liquid superficial velocity'!D51)*SQRT('liquid density'!D51/('liquid density'!D51-'gas density'!D51))/SQRT(9.81*0.324)</f>
        <v>1.4631863963780956</v>
      </c>
      <c r="E51">
        <f>('gas superficial velocity'!E51+'liquid superficial velocity'!E51)*SQRT('liquid density'!E51/('liquid density'!E51-'gas density'!E51))/SQRT(9.81*0.324)</f>
        <v>2.076793425552832</v>
      </c>
      <c r="F51">
        <f>('gas superficial velocity'!F51+'liquid superficial velocity'!F51)*SQRT('liquid density'!F51/('liquid density'!F51-'gas density'!F51))/SQRT(9.81*0.324)</f>
        <v>2.401030167376518</v>
      </c>
      <c r="G51">
        <f>('gas superficial velocity'!G51+'liquid superficial velocity'!G51)*SQRT('liquid density'!G51/('liquid density'!G51-'gas density'!G51))/SQRT(9.81*0.324)</f>
        <v>2.580884274376297</v>
      </c>
      <c r="H51">
        <f>('gas superficial velocity'!H51+'liquid superficial velocity'!H51)*SQRT('liquid density'!H51/('liquid density'!H51-'gas density'!H51))/SQRT(9.81*0.324)</f>
        <v>2.8771291736626754</v>
      </c>
      <c r="I51">
        <f>('gas superficial velocity'!I51+'liquid superficial velocity'!I51)*SQRT('liquid density'!I51/('liquid density'!I51-'gas density'!I51))/SQRT(9.81*0.324)</f>
        <v>3.0771795136316382</v>
      </c>
      <c r="J51">
        <f>('gas superficial velocity'!J51+'liquid superficial velocity'!J51)*SQRT('liquid density'!J51/('liquid density'!J51-'gas density'!J51))/SQRT(9.81*0.324)</f>
        <v>3.2274119551796945</v>
      </c>
    </row>
    <row r="52" spans="1:10" x14ac:dyDescent="0.3">
      <c r="A52">
        <v>3392.308452750387</v>
      </c>
      <c r="B52">
        <f>('gas superficial velocity'!B52+'liquid superficial velocity'!B52)*SQRT('liquid density'!B52/('liquid density'!B52-'gas density'!B52))/SQRT(9.81*0.324)</f>
        <v>0.36775481283987638</v>
      </c>
      <c r="C52">
        <f>('gas superficial velocity'!C52+'liquid superficial velocity'!C52)*SQRT('liquid density'!C52/('liquid density'!C52-'gas density'!C52))/SQRT(9.81*0.324)</f>
        <v>0.67785664907673016</v>
      </c>
      <c r="D52">
        <f>('gas superficial velocity'!D52+'liquid superficial velocity'!D52)*SQRT('liquid density'!D52/('liquid density'!D52-'gas density'!D52))/SQRT(9.81*0.324)</f>
        <v>1.4577696819836756</v>
      </c>
      <c r="E52">
        <f>('gas superficial velocity'!E52+'liquid superficial velocity'!E52)*SQRT('liquid density'!E52/('liquid density'!E52-'gas density'!E52))/SQRT(9.81*0.324)</f>
        <v>2.0694177759193657</v>
      </c>
      <c r="F52">
        <f>('gas superficial velocity'!F52+'liquid superficial velocity'!F52)*SQRT('liquid density'!F52/('liquid density'!F52-'gas density'!F52))/SQRT(9.81*0.324)</f>
        <v>2.3930877689002803</v>
      </c>
      <c r="G52">
        <f>('gas superficial velocity'!G52+'liquid superficial velocity'!G52)*SQRT('liquid density'!G52/('liquid density'!G52-'gas density'!G52))/SQRT(9.81*0.324)</f>
        <v>2.5737316317434717</v>
      </c>
      <c r="H52">
        <f>('gas superficial velocity'!H52+'liquid superficial velocity'!H52)*SQRT('liquid density'!H52/('liquid density'!H52-'gas density'!H52))/SQRT(9.81*0.324)</f>
        <v>2.8731332400038068</v>
      </c>
      <c r="I52">
        <f>('gas superficial velocity'!I52+'liquid superficial velocity'!I52)*SQRT('liquid density'!I52/('liquid density'!I52-'gas density'!I52))/SQRT(9.81*0.324)</f>
        <v>3.0750490426473993</v>
      </c>
      <c r="J52">
        <f>('gas superficial velocity'!J52+'liquid superficial velocity'!J52)*SQRT('liquid density'!J52/('liquid density'!J52-'gas density'!J52))/SQRT(9.81*0.324)</f>
        <v>3.2265603171900263</v>
      </c>
    </row>
    <row r="53" spans="1:10" x14ac:dyDescent="0.3">
      <c r="A53">
        <v>3551.1876959488068</v>
      </c>
      <c r="B53">
        <f>('gas superficial velocity'!B53+'liquid superficial velocity'!B53)*SQRT('liquid density'!B53/('liquid density'!B53-'gas density'!B53))/SQRT(9.81*0.324)</f>
        <v>0.36864826933418893</v>
      </c>
      <c r="C53">
        <f>('gas superficial velocity'!C53+'liquid superficial velocity'!C53)*SQRT('liquid density'!C53/('liquid density'!C53-'gas density'!C53))/SQRT(9.81*0.324)</f>
        <v>0.67589621863592686</v>
      </c>
      <c r="D53">
        <f>('gas superficial velocity'!D53+'liquid superficial velocity'!D53)*SQRT('liquid density'!D53/('liquid density'!D53-'gas density'!D53))/SQRT(9.81*0.324)</f>
        <v>1.4522164959676702</v>
      </c>
      <c r="E53">
        <f>('gas superficial velocity'!E53+'liquid superficial velocity'!E53)*SQRT('liquid density'!E53/('liquid density'!E53-'gas density'!E53))/SQRT(9.81*0.324)</f>
        <v>2.0622054874555849</v>
      </c>
      <c r="F53">
        <f>('gas superficial velocity'!F53+'liquid superficial velocity'!F53)*SQRT('liquid density'!F53/('liquid density'!F53-'gas density'!F53))/SQRT(9.81*0.324)</f>
        <v>2.3852495480830056</v>
      </c>
      <c r="G53">
        <f>('gas superficial velocity'!G53+'liquid superficial velocity'!G53)*SQRT('liquid density'!G53/('liquid density'!G53-'gas density'!G53))/SQRT(9.81*0.324)</f>
        <v>2.5668518493856061</v>
      </c>
      <c r="H53">
        <f>('gas superficial velocity'!H53+'liquid superficial velocity'!H53)*SQRT('liquid density'!H53/('liquid density'!H53-'gas density'!H53))/SQRT(9.81*0.324)</f>
        <v>2.8698029586838056</v>
      </c>
      <c r="I53">
        <f>('gas superficial velocity'!I53+'liquid superficial velocity'!I53)*SQRT('liquid density'!I53/('liquid density'!I53-'gas density'!I53))/SQRT(9.81*0.324)</f>
        <v>3.0737239548198931</v>
      </c>
      <c r="J53">
        <f>('gas superficial velocity'!J53+'liquid superficial velocity'!J53)*SQRT('liquid density'!J53/('liquid density'!J53-'gas density'!J53))/SQRT(9.81*0.324)</f>
        <v>3.2268047437791543</v>
      </c>
    </row>
    <row r="54" spans="1:10" x14ac:dyDescent="0.3">
      <c r="A54">
        <v>3673.960908069535</v>
      </c>
      <c r="B54">
        <f>('gas superficial velocity'!B54+'liquid superficial velocity'!B54)*SQRT('liquid density'!B54/('liquid density'!B54-'gas density'!B54))/SQRT(9.81*0.324)</f>
        <v>0.36941470736672183</v>
      </c>
      <c r="C54">
        <f>('gas superficial velocity'!C54+'liquid superficial velocity'!C54)*SQRT('liquid density'!C54/('liquid density'!C54-'gas density'!C54))/SQRT(9.81*0.324)</f>
        <v>0.67389710697275473</v>
      </c>
      <c r="D54">
        <f>('gas superficial velocity'!D54+'liquid superficial velocity'!D54)*SQRT('liquid density'!D54/('liquid density'!D54-'gas density'!D54))/SQRT(9.81*0.324)</f>
        <v>1.448213523655838</v>
      </c>
      <c r="E54">
        <f>('gas superficial velocity'!E54+'liquid superficial velocity'!E54)*SQRT('liquid density'!E54/('liquid density'!E54-'gas density'!E54))/SQRT(9.81*0.324)</f>
        <v>2.0566913474605562</v>
      </c>
      <c r="F54">
        <f>('gas superficial velocity'!F54+'liquid superficial velocity'!F54)*SQRT('liquid density'!F54/('liquid density'!F54-'gas density'!F54))/SQRT(9.81*0.324)</f>
        <v>2.3793052321209682</v>
      </c>
      <c r="G54">
        <f>('gas superficial velocity'!G54+'liquid superficial velocity'!G54)*SQRT('liquid density'!G54/('liquid density'!G54-'gas density'!G54))/SQRT(9.81*0.324)</f>
        <v>2.5617138598140419</v>
      </c>
      <c r="H54">
        <f>('gas superficial velocity'!H54+'liquid superficial velocity'!H54)*SQRT('liquid density'!H54/('liquid density'!H54-'gas density'!H54))/SQRT(9.81*0.324)</f>
        <v>2.8681450120149314</v>
      </c>
      <c r="I54">
        <f>('gas superficial velocity'!I54+'liquid superficial velocity'!I54)*SQRT('liquid density'!I54/('liquid density'!I54-'gas density'!I54))/SQRT(9.81*0.324)</f>
        <v>3.0738569945702272</v>
      </c>
      <c r="J54">
        <f>('gas superficial velocity'!J54+'liquid superficial velocity'!J54)*SQRT('liquid density'!J54/('liquid density'!J54-'gas density'!J54))/SQRT(9.81*0.324)</f>
        <v>3.2281545725470058</v>
      </c>
    </row>
    <row r="55" spans="1:10" x14ac:dyDescent="0.3">
      <c r="A55">
        <v>3773.9109087898951</v>
      </c>
      <c r="B55">
        <f>('gas superficial velocity'!B55+'liquid superficial velocity'!B55)*SQRT('liquid density'!B55/('liquid density'!B55-'gas density'!B55))/SQRT(9.81*0.324)</f>
        <v>0.36990417050138935</v>
      </c>
      <c r="C55">
        <f>('gas superficial velocity'!C55+'liquid superficial velocity'!C55)*SQRT('liquid density'!C55/('liquid density'!C55-'gas density'!C55))/SQRT(9.81*0.324)</f>
        <v>0.67321778907384111</v>
      </c>
      <c r="D55">
        <f>('gas superficial velocity'!D55+'liquid superficial velocity'!D55)*SQRT('liquid density'!D55/('liquid density'!D55-'gas density'!D55))/SQRT(9.81*0.324)</f>
        <v>1.4459186961881838</v>
      </c>
      <c r="E55">
        <f>('gas superficial velocity'!E55+'liquid superficial velocity'!E55)*SQRT('liquid density'!E55/('liquid density'!E55-'gas density'!E55))/SQRT(9.81*0.324)</f>
        <v>2.0532795329090541</v>
      </c>
      <c r="F55">
        <f>('gas superficial velocity'!F55+'liquid superficial velocity'!F55)*SQRT('liquid density'!F55/('liquid density'!F55-'gas density'!F55))/SQRT(9.81*0.324)</f>
        <v>2.3757195456487898</v>
      </c>
      <c r="G55">
        <f>('gas superficial velocity'!G55+'liquid superficial velocity'!G55)*SQRT('liquid density'!G55/('liquid density'!G55-'gas density'!G55))/SQRT(9.81*0.324)</f>
        <v>2.5587616017407946</v>
      </c>
      <c r="H55">
        <f>('gas superficial velocity'!H55+'liquid superficial velocity'!H55)*SQRT('liquid density'!H55/('liquid density'!H55-'gas density'!H55))/SQRT(9.81*0.324)</f>
        <v>2.8677119761113095</v>
      </c>
      <c r="I55">
        <f>('gas superficial velocity'!I55+'liquid superficial velocity'!I55)*SQRT('liquid density'!I55/('liquid density'!I55-'gas density'!I55))/SQRT(9.81*0.324)</f>
        <v>3.0748355512566854</v>
      </c>
      <c r="J55">
        <f>('gas superficial velocity'!J55+'liquid superficial velocity'!J55)*SQRT('liquid density'!J55/('liquid density'!J55-'gas density'!J55))/SQRT(9.81*0.324)</f>
        <v>3.2299545696913849</v>
      </c>
    </row>
    <row r="56" spans="1:10" x14ac:dyDescent="0.3">
      <c r="A56">
        <v>3897.791795172363</v>
      </c>
      <c r="B56">
        <f>('gas superficial velocity'!B56+'liquid superficial velocity'!B56)*SQRT('liquid density'!B56/('liquid density'!B56-'gas density'!B56))/SQRT(9.81*0.324)</f>
        <v>0.37024543852471642</v>
      </c>
      <c r="C56">
        <f>('gas superficial velocity'!C56+'liquid superficial velocity'!C56)*SQRT('liquid density'!C56/('liquid density'!C56-'gas density'!C56))/SQRT(9.81*0.324)</f>
        <v>0.6719708559856814</v>
      </c>
      <c r="D56">
        <f>('gas superficial velocity'!D56+'liquid superficial velocity'!D56)*SQRT('liquid density'!D56/('liquid density'!D56-'gas density'!D56))/SQRT(9.81*0.324)</f>
        <v>1.4438875639058188</v>
      </c>
      <c r="E56">
        <f>('gas superficial velocity'!E56+'liquid superficial velocity'!E56)*SQRT('liquid density'!E56/('liquid density'!E56-'gas density'!E56))/SQRT(9.81*0.324)</f>
        <v>2.0498187599709499</v>
      </c>
      <c r="F56">
        <f>('gas superficial velocity'!F56+'liquid superficial velocity'!F56)*SQRT('liquid density'!F56/('liquid density'!F56-'gas density'!F56))/SQRT(9.81*0.324)</f>
        <v>2.371832634753972</v>
      </c>
      <c r="G56">
        <f>('gas superficial velocity'!G56+'liquid superficial velocity'!G56)*SQRT('liquid density'!G56/('liquid density'!G56-'gas density'!G56))/SQRT(9.81*0.324)</f>
        <v>2.555326312769393</v>
      </c>
      <c r="H56">
        <f>('gas superficial velocity'!H56+'liquid superficial velocity'!H56)*SQRT('liquid density'!H56/('liquid density'!H56-'gas density'!H56))/SQRT(9.81*0.324)</f>
        <v>2.8662921844102027</v>
      </c>
      <c r="I56">
        <f>('gas superficial velocity'!I56+'liquid superficial velocity'!I56)*SQRT('liquid density'!I56/('liquid density'!I56-'gas density'!I56))/SQRT(9.81*0.324)</f>
        <v>3.0745075336006775</v>
      </c>
      <c r="J56">
        <f>('gas superficial velocity'!J56+'liquid superficial velocity'!J56)*SQRT('liquid density'!J56/('liquid density'!J56-'gas density'!J56))/SQRT(9.81*0.324)</f>
        <v>3.2304244587612243</v>
      </c>
    </row>
    <row r="57" spans="1:10" x14ac:dyDescent="0.3">
      <c r="A57">
        <v>4074.798262097429</v>
      </c>
      <c r="B57">
        <f>('gas superficial velocity'!B57+'liquid superficial velocity'!B57)*SQRT('liquid density'!B57/('liquid density'!B57-'gas density'!B57))/SQRT(9.81*0.324)</f>
        <v>0.3710252353680471</v>
      </c>
      <c r="C57">
        <f>('gas superficial velocity'!C57+'liquid superficial velocity'!C57)*SQRT('liquid density'!C57/('liquid density'!C57-'gas density'!C57))/SQRT(9.81*0.324)</f>
        <v>0.67118546686050051</v>
      </c>
      <c r="D57">
        <f>('gas superficial velocity'!D57+'liquid superficial velocity'!D57)*SQRT('liquid density'!D57/('liquid density'!D57-'gas density'!D57))/SQRT(9.81*0.324)</f>
        <v>1.4416154351637724</v>
      </c>
      <c r="E57">
        <f>('gas superficial velocity'!E57+'liquid superficial velocity'!E57)*SQRT('liquid density'!E57/('liquid density'!E57-'gas density'!E57))/SQRT(9.81*0.324)</f>
        <v>2.0453767574382868</v>
      </c>
      <c r="F57">
        <f>('gas superficial velocity'!F57+'liquid superficial velocity'!F57)*SQRT('liquid density'!F57/('liquid density'!F57-'gas density'!F57))/SQRT(9.81*0.324)</f>
        <v>2.3670871039174246</v>
      </c>
      <c r="G57">
        <f>('gas superficial velocity'!G57+'liquid superficial velocity'!G57)*SQRT('liquid density'!G57/('liquid density'!G57-'gas density'!G57))/SQRT(9.81*0.324)</f>
        <v>2.5517150948107563</v>
      </c>
      <c r="H57">
        <f>('gas superficial velocity'!H57+'liquid superficial velocity'!H57)*SQRT('liquid density'!H57/('liquid density'!H57-'gas density'!H57))/SQRT(9.81*0.324)</f>
        <v>2.8634960656786799</v>
      </c>
      <c r="I57">
        <f>('gas superficial velocity'!I57+'liquid superficial velocity'!I57)*SQRT('liquid density'!I57/('liquid density'!I57-'gas density'!I57))/SQRT(9.81*0.324)</f>
        <v>3.0730475652295524</v>
      </c>
      <c r="J57">
        <f>('gas superficial velocity'!J57+'liquid superficial velocity'!J57)*SQRT('liquid density'!J57/('liquid density'!J57-'gas density'!J57))/SQRT(9.81*0.324)</f>
        <v>3.2300118336564521</v>
      </c>
    </row>
    <row r="58" spans="1:10" x14ac:dyDescent="0.3">
      <c r="A58">
        <v>4311.943217785185</v>
      </c>
      <c r="B58">
        <f>('gas superficial velocity'!B58+'liquid superficial velocity'!B58)*SQRT('liquid density'!B58/('liquid density'!B58-'gas density'!B58))/SQRT(9.81*0.324)</f>
        <v>0.3721065503964453</v>
      </c>
      <c r="C58">
        <f>('gas superficial velocity'!C58+'liquid superficial velocity'!C58)*SQRT('liquid density'!C58/('liquid density'!C58-'gas density'!C58))/SQRT(9.81*0.324)</f>
        <v>0.67049014610050739</v>
      </c>
      <c r="D58">
        <f>('gas superficial velocity'!D58+'liquid superficial velocity'!D58)*SQRT('liquid density'!D58/('liquid density'!D58-'gas density'!D58))/SQRT(9.81*0.324)</f>
        <v>1.4391090282998824</v>
      </c>
      <c r="E58">
        <f>('gas superficial velocity'!E58+'liquid superficial velocity'!E58)*SQRT('liquid density'!E58/('liquid density'!E58-'gas density'!E58))/SQRT(9.81*0.324)</f>
        <v>2.0403580065809974</v>
      </c>
      <c r="F58">
        <f>('gas superficial velocity'!F58+'liquid superficial velocity'!F58)*SQRT('liquid density'!F58/('liquid density'!F58-'gas density'!F58))/SQRT(9.81*0.324)</f>
        <v>2.3617149879061583</v>
      </c>
      <c r="G58">
        <f>('gas superficial velocity'!G58+'liquid superficial velocity'!G58)*SQRT('liquid density'!G58/('liquid density'!G58-'gas density'!G58))/SQRT(9.81*0.324)</f>
        <v>2.5467383347420967</v>
      </c>
      <c r="H58">
        <f>('gas superficial velocity'!H58+'liquid superficial velocity'!H58)*SQRT('liquid density'!H58/('liquid density'!H58-'gas density'!H58))/SQRT(9.81*0.324)</f>
        <v>2.8602758769419689</v>
      </c>
      <c r="I58">
        <f>('gas superficial velocity'!I58+'liquid superficial velocity'!I58)*SQRT('liquid density'!I58/('liquid density'!I58-'gas density'!I58))/SQRT(9.81*0.324)</f>
        <v>3.0718511891878308</v>
      </c>
      <c r="J58">
        <f>('gas superficial velocity'!J58+'liquid superficial velocity'!J58)*SQRT('liquid density'!J58/('liquid density'!J58-'gas density'!J58))/SQRT(9.81*0.324)</f>
        <v>3.2300809661473768</v>
      </c>
    </row>
    <row r="59" spans="1:10" x14ac:dyDescent="0.3">
      <c r="A59">
        <v>4565.7066703676546</v>
      </c>
      <c r="B59">
        <f>('gas superficial velocity'!B59+'liquid superficial velocity'!B59)*SQRT('liquid density'!B59/('liquid density'!B59-'gas density'!B59))/SQRT(9.81*0.324)</f>
        <v>0.3734568412288235</v>
      </c>
      <c r="C59">
        <f>('gas superficial velocity'!C59+'liquid superficial velocity'!C59)*SQRT('liquid density'!C59/('liquid density'!C59-'gas density'!C59))/SQRT(9.81*0.324)</f>
        <v>0.66930391884017371</v>
      </c>
      <c r="D59">
        <f>('gas superficial velocity'!D59+'liquid superficial velocity'!D59)*SQRT('liquid density'!D59/('liquid density'!D59-'gas density'!D59))/SQRT(9.81*0.324)</f>
        <v>1.4370592012725234</v>
      </c>
      <c r="E59">
        <f>('gas superficial velocity'!E59+'liquid superficial velocity'!E59)*SQRT('liquid density'!E59/('liquid density'!E59-'gas density'!E59))/SQRT(9.81*0.324)</f>
        <v>2.0350991034639878</v>
      </c>
      <c r="F59">
        <f>('gas superficial velocity'!F59+'liquid superficial velocity'!F59)*SQRT('liquid density'!F59/('liquid density'!F59-'gas density'!F59))/SQRT(9.81*0.324)</f>
        <v>2.3558881687472835</v>
      </c>
      <c r="G59">
        <f>('gas superficial velocity'!G59+'liquid superficial velocity'!G59)*SQRT('liquid density'!G59/('liquid density'!G59-'gas density'!G59))/SQRT(9.81*0.324)</f>
        <v>2.5412372453434493</v>
      </c>
      <c r="H59">
        <f>('gas superficial velocity'!H59+'liquid superficial velocity'!H59)*SQRT('liquid density'!H59/('liquid density'!H59-'gas density'!H59))/SQRT(9.81*0.324)</f>
        <v>2.8571521554943082</v>
      </c>
      <c r="I59">
        <f>('gas superficial velocity'!I59+'liquid superficial velocity'!I59)*SQRT('liquid density'!I59/('liquid density'!I59-'gas density'!I59))/SQRT(9.81*0.324)</f>
        <v>3.0709240056866185</v>
      </c>
      <c r="J59">
        <f>('gas superficial velocity'!J59+'liquid superficial velocity'!J59)*SQRT('liquid density'!J59/('liquid density'!J59-'gas density'!J59))/SQRT(9.81*0.324)</f>
        <v>3.2310568391945327</v>
      </c>
    </row>
    <row r="60" spans="1:10" x14ac:dyDescent="0.3">
      <c r="A60">
        <v>4805.3306255921916</v>
      </c>
      <c r="B60">
        <f>('gas superficial velocity'!B60+'liquid superficial velocity'!B60)*SQRT('liquid density'!B60/('liquid density'!B60-'gas density'!B60))/SQRT(9.81*0.324)</f>
        <v>0.37470527918537383</v>
      </c>
      <c r="C60">
        <f>('gas superficial velocity'!C60+'liquid superficial velocity'!C60)*SQRT('liquid density'!C60/('liquid density'!C60-'gas density'!C60))/SQRT(9.81*0.324)</f>
        <v>0.6678134653485529</v>
      </c>
      <c r="D60">
        <f>('gas superficial velocity'!D60+'liquid superficial velocity'!D60)*SQRT('liquid density'!D60/('liquid density'!D60-'gas density'!D60))/SQRT(9.81*0.324)</f>
        <v>1.4361215989876366</v>
      </c>
      <c r="E60">
        <f>('gas superficial velocity'!E60+'liquid superficial velocity'!E60)*SQRT('liquid density'!E60/('liquid density'!E60-'gas density'!E60))/SQRT(9.81*0.324)</f>
        <v>2.0319444073405766</v>
      </c>
      <c r="F60">
        <f>('gas superficial velocity'!F60+'liquid superficial velocity'!F60)*SQRT('liquid density'!F60/('liquid density'!F60-'gas density'!F60))/SQRT(9.81*0.324)</f>
        <v>2.3527483331922863</v>
      </c>
      <c r="G60">
        <f>('gas superficial velocity'!G60+'liquid superficial velocity'!G60)*SQRT('liquid density'!G60/('liquid density'!G60-'gas density'!G60))/SQRT(9.81*0.324)</f>
        <v>2.5386319281461822</v>
      </c>
      <c r="H60">
        <f>('gas superficial velocity'!H60+'liquid superficial velocity'!H60)*SQRT('liquid density'!H60/('liquid density'!H60-'gas density'!H60))/SQRT(9.81*0.324)</f>
        <v>2.8568951296945464</v>
      </c>
      <c r="I60">
        <f>('gas superficial velocity'!I60+'liquid superficial velocity'!I60)*SQRT('liquid density'!I60/('liquid density'!I60-'gas density'!I60))/SQRT(9.81*0.324)</f>
        <v>3.0730015099356036</v>
      </c>
      <c r="J60">
        <f>('gas superficial velocity'!J60+'liquid superficial velocity'!J60)*SQRT('liquid density'!J60/('liquid density'!J60-'gas density'!J60))/SQRT(9.81*0.324)</f>
        <v>3.234858252824814</v>
      </c>
    </row>
    <row r="61" spans="1:10" x14ac:dyDescent="0.3">
      <c r="A61">
        <v>5044.9545808167286</v>
      </c>
      <c r="B61">
        <f>('gas superficial velocity'!B61+'liquid superficial velocity'!B61)*SQRT('liquid density'!B61/('liquid density'!B61-'gas density'!B61))/SQRT(9.81*0.324)</f>
        <v>0.37590126037209098</v>
      </c>
      <c r="C61">
        <f>('gas superficial velocity'!C61+'liquid superficial velocity'!C61)*SQRT('liquid density'!C61/('liquid density'!C61-'gas density'!C61))/SQRT(9.81*0.324)</f>
        <v>0.66768142158892874</v>
      </c>
      <c r="D61">
        <f>('gas superficial velocity'!D61+'liquid superficial velocity'!D61)*SQRT('liquid density'!D61/('liquid density'!D61-'gas density'!D61))/SQRT(9.81*0.324)</f>
        <v>1.4355110737157586</v>
      </c>
      <c r="E61">
        <f>('gas superficial velocity'!E61+'liquid superficial velocity'!E61)*SQRT('liquid density'!E61/('liquid density'!E61-'gas density'!E61))/SQRT(9.81*0.324)</f>
        <v>2.0293224258451175</v>
      </c>
      <c r="F61">
        <f>('gas superficial velocity'!F61+'liquid superficial velocity'!F61)*SQRT('liquid density'!F61/('liquid density'!F61-'gas density'!F61))/SQRT(9.81*0.324)</f>
        <v>2.3499151130661073</v>
      </c>
      <c r="G61">
        <f>('gas superficial velocity'!G61+'liquid superficial velocity'!G61)*SQRT('liquid density'!G61/('liquid density'!G61-'gas density'!G61))/SQRT(9.81*0.324)</f>
        <v>2.5361446593169763</v>
      </c>
      <c r="H61">
        <f>('gas superficial velocity'!H61+'liquid superficial velocity'!H61)*SQRT('liquid density'!H61/('liquid density'!H61-'gas density'!H61))/SQRT(9.81*0.324)</f>
        <v>2.8565296653736905</v>
      </c>
      <c r="I61">
        <f>('gas superficial velocity'!I61+'liquid superficial velocity'!I61)*SQRT('liquid density'!I61/('liquid density'!I61-'gas density'!I61))/SQRT(9.81*0.324)</f>
        <v>3.0745411682707822</v>
      </c>
      <c r="J61">
        <f>('gas superficial velocity'!J61+'liquid superficial velocity'!J61)*SQRT('liquid density'!J61/('liquid density'!J61-'gas density'!J61))/SQRT(9.81*0.324)</f>
        <v>3.2380550951660965</v>
      </c>
    </row>
    <row r="62" spans="1:10" x14ac:dyDescent="0.3">
      <c r="A62">
        <v>5284.5785360412656</v>
      </c>
      <c r="B62">
        <f>('gas superficial velocity'!B62+'liquid superficial velocity'!B62)*SQRT('liquid density'!B62/('liquid density'!B62-'gas density'!B62))/SQRT(9.81*0.324)</f>
        <v>0.37707342938167171</v>
      </c>
      <c r="C62">
        <f>('gas superficial velocity'!C62+'liquid superficial velocity'!C62)*SQRT('liquid density'!C62/('liquid density'!C62-'gas density'!C62))/SQRT(9.81*0.324)</f>
        <v>0.66601090795040307</v>
      </c>
      <c r="D62">
        <f>('gas superficial velocity'!D62+'liquid superficial velocity'!D62)*SQRT('liquid density'!D62/('liquid density'!D62-'gas density'!D62))/SQRT(9.81*0.324)</f>
        <v>1.4351040082061015</v>
      </c>
      <c r="E62">
        <f>('gas superficial velocity'!E62+'liquid superficial velocity'!E62)*SQRT('liquid density'!E62/('liquid density'!E62-'gas density'!E62))/SQRT(9.81*0.324)</f>
        <v>2.027327913370097</v>
      </c>
      <c r="F62">
        <f>('gas superficial velocity'!F62+'liquid superficial velocity'!F62)*SQRT('liquid density'!F62/('liquid density'!F62-'gas density'!F62))/SQRT(9.81*0.324)</f>
        <v>2.3478330005960957</v>
      </c>
      <c r="G62">
        <f>('gas superficial velocity'!G62+'liquid superficial velocity'!G62)*SQRT('liquid density'!G62/('liquid density'!G62-'gas density'!G62))/SQRT(9.81*0.324)</f>
        <v>2.534342871584335</v>
      </c>
      <c r="H62">
        <f>('gas superficial velocity'!H62+'liquid superficial velocity'!H62)*SQRT('liquid density'!H62/('liquid density'!H62-'gas density'!H62))/SQRT(9.81*0.324)</f>
        <v>2.856566272632886</v>
      </c>
      <c r="I62">
        <f>('gas superficial velocity'!I62+'liquid superficial velocity'!I62)*SQRT('liquid density'!I62/('liquid density'!I62-'gas density'!I62))/SQRT(9.81*0.324)</f>
        <v>3.0765703384601841</v>
      </c>
      <c r="J62">
        <f>('gas superficial velocity'!J62+'liquid superficial velocity'!J62)*SQRT('liquid density'!J62/('liquid density'!J62-'gas density'!J62))/SQRT(9.81*0.324)</f>
        <v>3.2417112435881257</v>
      </c>
    </row>
    <row r="63" spans="1:10" x14ac:dyDescent="0.3">
      <c r="A63">
        <v>5533.9869894374988</v>
      </c>
      <c r="B63">
        <f>('gas superficial velocity'!B63+'liquid superficial velocity'!B63)*SQRT('liquid density'!B63/('liquid density'!B63-'gas density'!B63))/SQRT(9.81*0.324)</f>
        <v>0.37823001906438802</v>
      </c>
      <c r="C63">
        <f>('gas superficial velocity'!C63+'liquid superficial velocity'!C63)*SQRT('liquid density'!C63/('liquid density'!C63-'gas density'!C63))/SQRT(9.81*0.324)</f>
        <v>0.66216008744925314</v>
      </c>
      <c r="D63">
        <f>('gas superficial velocity'!D63+'liquid superficial velocity'!D63)*SQRT('liquid density'!D63/('liquid density'!D63-'gas density'!D63))/SQRT(9.81*0.324)</f>
        <v>1.4349156977885169</v>
      </c>
      <c r="E63">
        <f>('gas superficial velocity'!E63+'liquid superficial velocity'!E63)*SQRT('liquid density'!E63/('liquid density'!E63-'gas density'!E63))/SQRT(9.81*0.324)</f>
        <v>2.0260120247448752</v>
      </c>
      <c r="F63">
        <f>('gas superficial velocity'!F63+'liquid superficial velocity'!F63)*SQRT('liquid density'!F63/('liquid density'!F63-'gas density'!F63))/SQRT(9.81*0.324)</f>
        <v>2.3463990510348345</v>
      </c>
      <c r="G63">
        <f>('gas superficial velocity'!G63+'liquid superficial velocity'!G63)*SQRT('liquid density'!G63/('liquid density'!G63-'gas density'!G63))/SQRT(9.81*0.324)</f>
        <v>2.5331526565188605</v>
      </c>
      <c r="H63">
        <f>('gas superficial velocity'!H63+'liquid superficial velocity'!H63)*SQRT('liquid density'!H63/('liquid density'!H63-'gas density'!H63))/SQRT(9.81*0.324)</f>
        <v>2.8572012138811411</v>
      </c>
      <c r="I63">
        <f>('gas superficial velocity'!I63+'liquid superficial velocity'!I63)*SQRT('liquid density'!I63/('liquid density'!I63-'gas density'!I63))/SQRT(9.81*0.324)</f>
        <v>3.078966468688197</v>
      </c>
      <c r="J63">
        <f>('gas superficial velocity'!J63+'liquid superficial velocity'!J63)*SQRT('liquid density'!J63/('liquid density'!J63-'gas density'!J63))/SQRT(9.81*0.324)</f>
        <v>3.2455797634127284</v>
      </c>
    </row>
    <row r="64" spans="1:10" x14ac:dyDescent="0.3">
      <c r="A64">
        <v>5762.1910066733253</v>
      </c>
      <c r="B64">
        <f>('gas superficial velocity'!B64+'liquid superficial velocity'!B64)*SQRT('liquid density'!B64/('liquid density'!B64-'gas density'!B64))/SQRT(9.81*0.324)</f>
        <v>0.37947368228198991</v>
      </c>
      <c r="C64">
        <f>('gas superficial velocity'!C64+'liquid superficial velocity'!C64)*SQRT('liquid density'!C64/('liquid density'!C64-'gas density'!C64))/SQRT(9.81*0.324)</f>
        <v>0.65952584129955272</v>
      </c>
      <c r="D64">
        <f>('gas superficial velocity'!D64+'liquid superficial velocity'!D64)*SQRT('liquid density'!D64/('liquid density'!D64-'gas density'!D64))/SQRT(9.81*0.324)</f>
        <v>1.4349908722788454</v>
      </c>
      <c r="E64">
        <f>('gas superficial velocity'!E64+'liquid superficial velocity'!E64)*SQRT('liquid density'!E64/('liquid density'!E64-'gas density'!E64))/SQRT(9.81*0.324)</f>
        <v>2.0251067824587405</v>
      </c>
      <c r="F64">
        <f>('gas superficial velocity'!F64+'liquid superficial velocity'!F64)*SQRT('liquid density'!F64/('liquid density'!F64-'gas density'!F64))/SQRT(9.81*0.324)</f>
        <v>2.3453435584375328</v>
      </c>
      <c r="G64">
        <f>('gas superficial velocity'!G64+'liquid superficial velocity'!G64)*SQRT('liquid density'!G64/('liquid density'!G64-'gas density'!G64))/SQRT(9.81*0.324)</f>
        <v>2.5322620645703133</v>
      </c>
      <c r="H64">
        <f>('gas superficial velocity'!H64+'liquid superficial velocity'!H64)*SQRT('liquid density'!H64/('liquid density'!H64-'gas density'!H64))/SQRT(9.81*0.324)</f>
        <v>2.8578842831005673</v>
      </c>
      <c r="I64">
        <f>('gas superficial velocity'!I64+'liquid superficial velocity'!I64)*SQRT('liquid density'!I64/('liquid density'!I64-'gas density'!I64))/SQRT(9.81*0.324)</f>
        <v>3.0814634301680983</v>
      </c>
      <c r="J64">
        <f>('gas superficial velocity'!J64+'liquid superficial velocity'!J64)*SQRT('liquid density'!J64/('liquid density'!J64-'gas density'!J64))/SQRT(9.81*0.324)</f>
        <v>3.24966955713862</v>
      </c>
    </row>
    <row r="65" spans="1:10" x14ac:dyDescent="0.3">
      <c r="A65">
        <v>5942.1410823193228</v>
      </c>
      <c r="B65">
        <f>('gas superficial velocity'!B65+'liquid superficial velocity'!B65)*SQRT('liquid density'!B65/('liquid density'!B65-'gas density'!B65))/SQRT(9.81*0.324)</f>
        <v>0.38039420084536263</v>
      </c>
      <c r="C65">
        <f>('gas superficial velocity'!C65+'liquid superficial velocity'!C65)*SQRT('liquid density'!C65/('liquid density'!C65-'gas density'!C65))/SQRT(9.81*0.324)</f>
        <v>0.65827617083180068</v>
      </c>
      <c r="D65">
        <f>('gas superficial velocity'!D65+'liquid superficial velocity'!D65)*SQRT('liquid density'!D65/('liquid density'!D65-'gas density'!D65))/SQRT(9.81*0.324)</f>
        <v>1.4352356927555026</v>
      </c>
      <c r="E65">
        <f>('gas superficial velocity'!E65+'liquid superficial velocity'!E65)*SQRT('liquid density'!E65/('liquid density'!E65-'gas density'!E65))/SQRT(9.81*0.324)</f>
        <v>2.0249425793782652</v>
      </c>
      <c r="F65">
        <f>('gas superficial velocity'!F65+'liquid superficial velocity'!F65)*SQRT('liquid density'!F65/('liquid density'!F65-'gas density'!F65))/SQRT(9.81*0.324)</f>
        <v>2.3450594180070903</v>
      </c>
      <c r="G65">
        <f>('gas superficial velocity'!G65+'liquid superficial velocity'!G65)*SQRT('liquid density'!G65/('liquid density'!G65-'gas density'!G65))/SQRT(9.81*0.324)</f>
        <v>2.5332297036107829</v>
      </c>
      <c r="H65">
        <f>('gas superficial velocity'!H65+'liquid superficial velocity'!H65)*SQRT('liquid density'!H65/('liquid density'!H65-'gas density'!H65))/SQRT(9.81*0.324)</f>
        <v>2.8606655826509968</v>
      </c>
      <c r="I65">
        <f>('gas superficial velocity'!I65+'liquid superficial velocity'!I65)*SQRT('liquid density'!I65/('liquid density'!I65-'gas density'!I65))/SQRT(9.81*0.324)</f>
        <v>3.0859558874918767</v>
      </c>
      <c r="J65">
        <f>('gas superficial velocity'!J65+'liquid superficial velocity'!J65)*SQRT('liquid density'!J65/('liquid density'!J65-'gas density'!J65))/SQRT(9.81*0.324)</f>
        <v>3.2555131158060866</v>
      </c>
    </row>
    <row r="66" spans="1:10" x14ac:dyDescent="0.3">
      <c r="A66">
        <v>6095.2081431002371</v>
      </c>
      <c r="B66">
        <f>('gas superficial velocity'!B66+'liquid superficial velocity'!B66)*SQRT('liquid density'!B66/('liquid density'!B66-'gas density'!B66))/SQRT(9.81*0.324)</f>
        <v>0.38106811532260371</v>
      </c>
      <c r="C66">
        <f>('gas superficial velocity'!C66+'liquid superficial velocity'!C66)*SQRT('liquid density'!C66/('liquid density'!C66-'gas density'!C66))/SQRT(9.81*0.324)</f>
        <v>0.65714714699164678</v>
      </c>
      <c r="D66">
        <f>('gas superficial velocity'!D66+'liquid superficial velocity'!D66)*SQRT('liquid density'!D66/('liquid density'!D66-'gas density'!D66))/SQRT(9.81*0.324)</f>
        <v>1.435193670482021</v>
      </c>
      <c r="E66">
        <f>('gas superficial velocity'!E66+'liquid superficial velocity'!E66)*SQRT('liquid density'!E66/('liquid density'!E66-'gas density'!E66))/SQRT(9.81*0.324)</f>
        <v>2.0243232847879931</v>
      </c>
      <c r="F66">
        <f>('gas superficial velocity'!F66+'liquid superficial velocity'!F66)*SQRT('liquid density'!F66/('liquid density'!F66-'gas density'!F66))/SQRT(9.81*0.324)</f>
        <v>2.3442902406840256</v>
      </c>
      <c r="G66">
        <f>('gas superficial velocity'!G66+'liquid superficial velocity'!G66)*SQRT('liquid density'!G66/('liquid density'!G66-'gas density'!G66))/SQRT(9.81*0.324)</f>
        <v>2.5338205170067152</v>
      </c>
      <c r="H66">
        <f>('gas superficial velocity'!H66+'liquid superficial velocity'!H66)*SQRT('liquid density'!H66/('liquid density'!H66-'gas density'!H66))/SQRT(9.81*0.324)</f>
        <v>2.8625971189320452</v>
      </c>
      <c r="I66">
        <f>('gas superficial velocity'!I66+'liquid superficial velocity'!I66)*SQRT('liquid density'!I66/('liquid density'!I66-'gas density'!I66))/SQRT(9.81*0.324)</f>
        <v>3.0890598795447359</v>
      </c>
      <c r="J66">
        <f>('gas superficial velocity'!J66+'liquid superficial velocity'!J66)*SQRT('liquid density'!J66/('liquid density'!J66-'gas density'!J66))/SQRT(9.81*0.324)</f>
        <v>3.2596787741950455</v>
      </c>
    </row>
    <row r="67" spans="1:10" x14ac:dyDescent="0.3">
      <c r="A67">
        <v>6235.1581949767906</v>
      </c>
      <c r="B67">
        <f>('gas superficial velocity'!B67+'liquid superficial velocity'!B67)*SQRT('liquid density'!B67/('liquid density'!B67-'gas density'!B67))/SQRT(9.81*0.324)</f>
        <v>0.38166648129600439</v>
      </c>
      <c r="C67">
        <f>('gas superficial velocity'!C67+'liquid superficial velocity'!C67)*SQRT('liquid density'!C67/('liquid density'!C67-'gas density'!C67))/SQRT(9.81*0.324)</f>
        <v>0.65622685122176572</v>
      </c>
      <c r="D67">
        <f>('gas superficial velocity'!D67+'liquid superficial velocity'!D67)*SQRT('liquid density'!D67/('liquid density'!D67-'gas density'!D67))/SQRT(9.81*0.324)</f>
        <v>1.4352324084337422</v>
      </c>
      <c r="E67">
        <f>('gas superficial velocity'!E67+'liquid superficial velocity'!E67)*SQRT('liquid density'!E67/('liquid density'!E67-'gas density'!E67))/SQRT(9.81*0.324)</f>
        <v>2.023104285392253</v>
      </c>
      <c r="F67">
        <f>('gas superficial velocity'!F67+'liquid superficial velocity'!F67)*SQRT('liquid density'!F67/('liquid density'!F67-'gas density'!F67))/SQRT(9.81*0.324)</f>
        <v>2.3433858898110311</v>
      </c>
      <c r="G67">
        <f>('gas superficial velocity'!G67+'liquid superficial velocity'!G67)*SQRT('liquid density'!G67/('liquid density'!G67-'gas density'!G67))/SQRT(9.81*0.324)</f>
        <v>2.5343579081959255</v>
      </c>
      <c r="H67">
        <f>('gas superficial velocity'!H67+'liquid superficial velocity'!H67)*SQRT('liquid density'!H67/('liquid density'!H67-'gas density'!H67))/SQRT(9.81*0.324)</f>
        <v>2.8640306919987926</v>
      </c>
      <c r="I67">
        <f>('gas superficial velocity'!I67+'liquid superficial velocity'!I67)*SQRT('liquid density'!I67/('liquid density'!I67-'gas density'!I67))/SQRT(9.81*0.324)</f>
        <v>3.0916507170050944</v>
      </c>
      <c r="J67">
        <f>('gas superficial velocity'!J67+'liquid superficial velocity'!J67)*SQRT('liquid density'!J67/('liquid density'!J67-'gas density'!J67))/SQRT(9.81*0.324)</f>
        <v>3.2630662552957159</v>
      </c>
    </row>
    <row r="68" spans="1:10" x14ac:dyDescent="0.3">
      <c r="A68">
        <v>6373.1329940110918</v>
      </c>
      <c r="B68">
        <f>('gas superficial velocity'!B68+'liquid superficial velocity'!B68)*SQRT('liquid density'!B68/('liquid density'!B68-'gas density'!B68))/SQRT(9.81*0.324)</f>
        <v>0.3822373811326778</v>
      </c>
      <c r="C68">
        <f>('gas superficial velocity'!C68+'liquid superficial velocity'!C68)*SQRT('liquid density'!C68/('liquid density'!C68-'gas density'!C68))/SQRT(9.81*0.324)</f>
        <v>0.65545081625241131</v>
      </c>
      <c r="D68">
        <f>('gas superficial velocity'!D68+'liquid superficial velocity'!D68)*SQRT('liquid density'!D68/('liquid density'!D68-'gas density'!D68))/SQRT(9.81*0.324)</f>
        <v>1.4353507669109629</v>
      </c>
      <c r="E68">
        <f>('gas superficial velocity'!E68+'liquid superficial velocity'!E68)*SQRT('liquid density'!E68/('liquid density'!E68-'gas density'!E68))/SQRT(9.81*0.324)</f>
        <v>2.023476671230644</v>
      </c>
      <c r="F68">
        <f>('gas superficial velocity'!F68+'liquid superficial velocity'!F68)*SQRT('liquid density'!F68/('liquid density'!F68-'gas density'!F68))/SQRT(9.81*0.324)</f>
        <v>2.3426018525523573</v>
      </c>
      <c r="G68">
        <f>('gas superficial velocity'!G68+'liquid superficial velocity'!G68)*SQRT('liquid density'!G68/('liquid density'!G68-'gas density'!G68))/SQRT(9.81*0.324)</f>
        <v>2.5347954732480584</v>
      </c>
      <c r="H68">
        <f>('gas superficial velocity'!H68+'liquid superficial velocity'!H68)*SQRT('liquid density'!H68/('liquid density'!H68-'gas density'!H68))/SQRT(9.81*0.324)</f>
        <v>2.8652638048548242</v>
      </c>
      <c r="I68">
        <f>('gas superficial velocity'!I68+'liquid superficial velocity'!I68)*SQRT('liquid density'!I68/('liquid density'!I68-'gas density'!I68))/SQRT(9.81*0.324)</f>
        <v>3.0939269577757673</v>
      </c>
      <c r="J68">
        <f>('gas superficial velocity'!J68+'liquid superficial velocity'!J68)*SQRT('liquid density'!J68/('liquid density'!J68-'gas density'!J68))/SQRT(9.81*0.324)</f>
        <v>3.2660517956064519</v>
      </c>
    </row>
    <row r="69" spans="1:10" x14ac:dyDescent="0.3">
      <c r="A69">
        <v>6513.0830400355571</v>
      </c>
      <c r="B69">
        <f>('gas superficial velocity'!B69+'liquid superficial velocity'!B69)*SQRT('liquid density'!B69/('liquid density'!B69-'gas density'!B69))/SQRT(9.81*0.324)</f>
        <v>0.38281645591909408</v>
      </c>
      <c r="C69">
        <f>('gas superficial velocity'!C69+'liquid superficial velocity'!C69)*SQRT('liquid density'!C69/('liquid density'!C69-'gas density'!C69))/SQRT(9.81*0.324)</f>
        <v>0.65467608341840167</v>
      </c>
      <c r="D69">
        <f>('gas superficial velocity'!D69+'liquid superficial velocity'!D69)*SQRT('liquid density'!D69/('liquid density'!D69-'gas density'!D69))/SQRT(9.81*0.324)</f>
        <v>1.4355564623719856</v>
      </c>
      <c r="E69">
        <f>('gas superficial velocity'!E69+'liquid superficial velocity'!E69)*SQRT('liquid density'!E69/('liquid density'!E69-'gas density'!E69))/SQRT(9.81*0.324)</f>
        <v>2.0224527333226465</v>
      </c>
      <c r="F69">
        <f>('gas superficial velocity'!F69+'liquid superficial velocity'!F69)*SQRT('liquid density'!F69/('liquid density'!F69-'gas density'!F69))/SQRT(9.81*0.324)</f>
        <v>2.3423240729261643</v>
      </c>
      <c r="G69">
        <f>('gas superficial velocity'!G69+'liquid superficial velocity'!G69)*SQRT('liquid density'!G69/('liquid density'!G69-'gas density'!G69))/SQRT(9.81*0.324)</f>
        <v>2.5351947111362532</v>
      </c>
      <c r="H69">
        <f>('gas superficial velocity'!H69+'liquid superficial velocity'!H69)*SQRT('liquid density'!H69/('liquid density'!H69-'gas density'!H69))/SQRT(9.81*0.324)</f>
        <v>2.8664403589107987</v>
      </c>
      <c r="I69">
        <f>('gas superficial velocity'!I69+'liquid superficial velocity'!I69)*SQRT('liquid density'!I69/('liquid density'!I69-'gas density'!I69))/SQRT(9.81*0.324)</f>
        <v>3.0961085040684999</v>
      </c>
      <c r="J69">
        <f>('gas superficial velocity'!J69+'liquid superficial velocity'!J69)*SQRT('liquid density'!J69/('liquid density'!J69-'gas density'!J69))/SQRT(9.81*0.324)</f>
        <v>3.2689201918520072</v>
      </c>
    </row>
    <row r="70" spans="1:10" x14ac:dyDescent="0.3">
      <c r="A70">
        <v>6652.8393665939338</v>
      </c>
      <c r="B70">
        <f>('gas superficial velocity'!B70+'liquid superficial velocity'!B70)*SQRT('liquid density'!B70/('liquid density'!B70-'gas density'!B70))/SQRT(9.81*0.324)</f>
        <v>0.38337848088042581</v>
      </c>
      <c r="C70">
        <f>('gas superficial velocity'!C70+'liquid superficial velocity'!C70)*SQRT('liquid density'!C70/('liquid density'!C70-'gas density'!C70))/SQRT(9.81*0.324)</f>
        <v>0.65383911501898795</v>
      </c>
      <c r="D70">
        <f>('gas superficial velocity'!D70+'liquid superficial velocity'!D70)*SQRT('liquid density'!D70/('liquid density'!D70-'gas density'!D70))/SQRT(9.81*0.324)</f>
        <v>1.4358385262494704</v>
      </c>
      <c r="E70">
        <f>('gas superficial velocity'!E70+'liquid superficial velocity'!E70)*SQRT('liquid density'!E70/('liquid density'!E70-'gas density'!E70))/SQRT(9.81*0.324)</f>
        <v>2.0214598683183165</v>
      </c>
      <c r="F70">
        <f>('gas superficial velocity'!F70+'liquid superficial velocity'!F70)*SQRT('liquid density'!F70/('liquid density'!F70-'gas density'!F70))/SQRT(9.81*0.324)</f>
        <v>2.3421229127826737</v>
      </c>
      <c r="G70">
        <f>('gas superficial velocity'!G70+'liquid superficial velocity'!G70)*SQRT('liquid density'!G70/('liquid density'!G70-'gas density'!G70))/SQRT(9.81*0.324)</f>
        <v>2.5358258499834365</v>
      </c>
      <c r="H70">
        <f>('gas superficial velocity'!H70+'liquid superficial velocity'!H70)*SQRT('liquid density'!H70/('liquid density'!H70-'gas density'!H70))/SQRT(9.81*0.324)</f>
        <v>2.8678603170374655</v>
      </c>
      <c r="I70">
        <f>('gas superficial velocity'!I70+'liquid superficial velocity'!I70)*SQRT('liquid density'!I70/('liquid density'!I70-'gas density'!I70))/SQRT(9.81*0.324)</f>
        <v>3.0984224562130445</v>
      </c>
      <c r="J70">
        <f>('gas superficial velocity'!J70+'liquid superficial velocity'!J70)*SQRT('liquid density'!J70/('liquid density'!J70-'gas density'!J70))/SQRT(9.81*0.324)</f>
        <v>3.2719361149078541</v>
      </c>
    </row>
    <row r="71" spans="1:10" x14ac:dyDescent="0.3">
      <c r="A71">
        <v>6778.182964407184</v>
      </c>
      <c r="B71">
        <f>('gas superficial velocity'!B71+'liquid superficial velocity'!B71)*SQRT('liquid density'!B71/('liquid density'!B71-'gas density'!B71))/SQRT(9.81*0.324)</f>
        <v>0.38394357710145188</v>
      </c>
      <c r="C71">
        <f>('gas superficial velocity'!C71+'liquid superficial velocity'!C71)*SQRT('liquid density'!C71/('liquid density'!C71-'gas density'!C71))/SQRT(9.81*0.324)</f>
        <v>0.65304857662454319</v>
      </c>
      <c r="D71">
        <f>('gas superficial velocity'!D71+'liquid superficial velocity'!D71)*SQRT('liquid density'!D71/('liquid density'!D71-'gas density'!D71))/SQRT(9.81*0.324)</f>
        <v>1.4361725856824439</v>
      </c>
      <c r="E71">
        <f>('gas superficial velocity'!E71+'liquid superficial velocity'!E71)*SQRT('liquid density'!E71/('liquid density'!E71-'gas density'!E71))/SQRT(9.81*0.324)</f>
        <v>2.0234229950966922</v>
      </c>
      <c r="F71">
        <f>('gas superficial velocity'!F71+'liquid superficial velocity'!F71)*SQRT('liquid density'!F71/('liquid density'!F71-'gas density'!F71))/SQRT(9.81*0.324)</f>
        <v>2.3412516833550105</v>
      </c>
      <c r="G71">
        <f>('gas superficial velocity'!G71+'liquid superficial velocity'!G71)*SQRT('liquid density'!G71/('liquid density'!G71-'gas density'!G71))/SQRT(9.81*0.324)</f>
        <v>2.5367097127211684</v>
      </c>
      <c r="H71">
        <f>('gas superficial velocity'!H71+'liquid superficial velocity'!H71)*SQRT('liquid density'!H71/('liquid density'!H71-'gas density'!H71))/SQRT(9.81*0.324)</f>
        <v>2.8694773395568012</v>
      </c>
      <c r="I71">
        <f>('gas superficial velocity'!I71+'liquid superficial velocity'!I71)*SQRT('liquid density'!I71/('liquid density'!I71-'gas density'!I71))/SQRT(9.81*0.324)</f>
        <v>3.1009440241454103</v>
      </c>
      <c r="J71">
        <f>('gas superficial velocity'!J71+'liquid superficial velocity'!J71)*SQRT('liquid density'!J71/('liquid density'!J71-'gas density'!J71))/SQRT(9.81*0.324)</f>
        <v>3.2751281199473521</v>
      </c>
    </row>
    <row r="72" spans="1:10" x14ac:dyDescent="0.3">
      <c r="A72">
        <v>6871.7402874156651</v>
      </c>
      <c r="B72">
        <f>('gas superficial velocity'!B72+'liquid superficial velocity'!B72)*SQRT('liquid density'!B72/('liquid density'!B72-'gas density'!B72))/SQRT(9.81*0.324)</f>
        <v>0.38440754724903048</v>
      </c>
      <c r="C72">
        <f>('gas superficial velocity'!C72+'liquid superficial velocity'!C72)*SQRT('liquid density'!C72/('liquid density'!C72-'gas density'!C72))/SQRT(9.81*0.324)</f>
        <v>0.65242554827005317</v>
      </c>
      <c r="D72">
        <f>('gas superficial velocity'!D72+'liquid superficial velocity'!D72)*SQRT('liquid density'!D72/('liquid density'!D72-'gas density'!D72))/SQRT(9.81*0.324)</f>
        <v>1.4365071561756837</v>
      </c>
      <c r="E72">
        <f>('gas superficial velocity'!E72+'liquid superficial velocity'!E72)*SQRT('liquid density'!E72/('liquid density'!E72-'gas density'!E72))/SQRT(9.81*0.324)</f>
        <v>2.0221753717941966</v>
      </c>
      <c r="F72">
        <f>('gas superficial velocity'!F72+'liquid superficial velocity'!F72)*SQRT('liquid density'!F72/('liquid density'!F72-'gas density'!F72))/SQRT(9.81*0.324)</f>
        <v>2.3415419599050185</v>
      </c>
      <c r="G72">
        <f>('gas superficial velocity'!G72+'liquid superficial velocity'!G72)*SQRT('liquid density'!G72/('liquid density'!G72-'gas density'!G72))/SQRT(9.81*0.324)</f>
        <v>2.5380739728854267</v>
      </c>
      <c r="H72">
        <f>('gas superficial velocity'!H72+'liquid superficial velocity'!H72)*SQRT('liquid density'!H72/('liquid density'!H72-'gas density'!H72))/SQRT(9.81*0.324)</f>
        <v>2.8715681702711042</v>
      </c>
      <c r="I72">
        <f>('gas superficial velocity'!I72+'liquid superficial velocity'!I72)*SQRT('liquid density'!I72/('liquid density'!I72-'gas density'!I72))/SQRT(9.81*0.324)</f>
        <v>3.1039471307826014</v>
      </c>
      <c r="J72">
        <f>('gas superficial velocity'!J72+'liquid superficial velocity'!J72)*SQRT('liquid density'!J72/('liquid density'!J72-'gas density'!J72))/SQRT(9.81*0.324)</f>
        <v>3.2787321878114271</v>
      </c>
    </row>
    <row r="73" spans="1:10" x14ac:dyDescent="0.3">
      <c r="A73">
        <v>6932.3058346786538</v>
      </c>
      <c r="B73">
        <f>('gas superficial velocity'!B73+'liquid superficial velocity'!B73)*SQRT('liquid density'!B73/('liquid density'!B73-'gas density'!B73))/SQRT(9.81*0.324)</f>
        <v>0.38471694972511228</v>
      </c>
      <c r="C73">
        <f>('gas superficial velocity'!C73+'liquid superficial velocity'!C73)*SQRT('liquid density'!C73/('liquid density'!C73-'gas density'!C73))/SQRT(9.81*0.324)</f>
        <v>0.65208749046964964</v>
      </c>
      <c r="D73">
        <f>('gas superficial velocity'!D73+'liquid superficial velocity'!D73)*SQRT('liquid density'!D73/('liquid density'!D73-'gas density'!D73))/SQRT(9.81*0.324)</f>
        <v>1.4367720755341145</v>
      </c>
      <c r="E73">
        <f>('gas superficial velocity'!E73+'liquid superficial velocity'!E73)*SQRT('liquid density'!E73/('liquid density'!E73-'gas density'!E73))/SQRT(9.81*0.324)</f>
        <v>2.0202647226306625</v>
      </c>
      <c r="F73">
        <f>('gas superficial velocity'!F73+'liquid superficial velocity'!F73)*SQRT('liquid density'!F73/('liquid density'!F73-'gas density'!F73))/SQRT(9.81*0.324)</f>
        <v>2.341757000276282</v>
      </c>
      <c r="G73">
        <f>('gas superficial velocity'!G73+'liquid superficial velocity'!G73)*SQRT('liquid density'!G73/('liquid density'!G73-'gas density'!G73))/SQRT(9.81*0.324)</f>
        <v>2.5393909688966914</v>
      </c>
      <c r="H73">
        <f>('gas superficial velocity'!H73+'liquid superficial velocity'!H73)*SQRT('liquid density'!H73/('liquid density'!H73-'gas density'!H73))/SQRT(9.81*0.324)</f>
        <v>2.8735112068372897</v>
      </c>
      <c r="I73">
        <f>('gas superficial velocity'!I73+'liquid superficial velocity'!I73)*SQRT('liquid density'!I73/('liquid density'!I73-'gas density'!I73))/SQRT(9.81*0.324)</f>
        <v>3.1065943137785403</v>
      </c>
      <c r="J73">
        <f>('gas superficial velocity'!J73+'liquid superficial velocity'!J73)*SQRT('liquid density'!J73/('liquid density'!J73-'gas density'!J73))/SQRT(9.81*0.324)</f>
        <v>3.2818280629605772</v>
      </c>
    </row>
    <row r="74" spans="1:10" x14ac:dyDescent="0.3">
      <c r="A74">
        <v>6967.9373624841064</v>
      </c>
      <c r="B74">
        <f>('gas superficial velocity'!B74+'liquid superficial velocity'!B74)*SQRT('liquid density'!B74/('liquid density'!B74-'gas density'!B74))/SQRT(9.81*0.324)</f>
        <v>0.38489026335143411</v>
      </c>
      <c r="C74">
        <f>('gas superficial velocity'!C74+'liquid superficial velocity'!C74)*SQRT('liquid density'!C74/('liquid density'!C74-'gas density'!C74))/SQRT(9.81*0.324)</f>
        <v>0.65175058453682055</v>
      </c>
      <c r="D74">
        <f>('gas superficial velocity'!D74+'liquid superficial velocity'!D74)*SQRT('liquid density'!D74/('liquid density'!D74-'gas density'!D74))/SQRT(9.81*0.324)</f>
        <v>1.4369527483789923</v>
      </c>
      <c r="E74">
        <f>('gas superficial velocity'!E74+'liquid superficial velocity'!E74)*SQRT('liquid density'!E74/('liquid density'!E74-'gas density'!E74))/SQRT(9.81*0.324)</f>
        <v>2.0222754061853472</v>
      </c>
      <c r="F74">
        <f>('gas superficial velocity'!F74+'liquid superficial velocity'!F74)*SQRT('liquid density'!F74/('liquid density'!F74-'gas density'!F74))/SQRT(9.81*0.324)</f>
        <v>2.3417427316974426</v>
      </c>
      <c r="G74">
        <f>('gas superficial velocity'!G74+'liquid superficial velocity'!G74)*SQRT('liquid density'!G74/('liquid density'!G74-'gas density'!G74))/SQRT(9.81*0.324)</f>
        <v>2.5403673445968589</v>
      </c>
      <c r="H74">
        <f>('gas superficial velocity'!H74+'liquid superficial velocity'!H74)*SQRT('liquid density'!H74/('liquid density'!H74-'gas density'!H74))/SQRT(9.81*0.324)</f>
        <v>2.8749301517924026</v>
      </c>
      <c r="I74">
        <f>('gas superficial velocity'!I74+'liquid superficial velocity'!I74)*SQRT('liquid density'!I74/('liquid density'!I74-'gas density'!I74))/SQRT(9.81*0.324)</f>
        <v>3.108479898106995</v>
      </c>
      <c r="J74">
        <f>('gas superficial velocity'!J74+'liquid superficial velocity'!J74)*SQRT('liquid density'!J74/('liquid density'!J74-'gas density'!J74))/SQRT(9.81*0.324)</f>
        <v>3.2840049471599979</v>
      </c>
    </row>
    <row r="75" spans="1:10" x14ac:dyDescent="0.3">
      <c r="A75">
        <v>6987.7201279218043</v>
      </c>
      <c r="B75">
        <f>('gas superficial velocity'!B75+'liquid superficial velocity'!B75)*SQRT('liquid density'!B75/('liquid density'!B75-'gas density'!B75))/SQRT(9.81*0.324)</f>
        <v>0.38486077096283189</v>
      </c>
      <c r="C75">
        <f>('gas superficial velocity'!C75+'liquid superficial velocity'!C75)*SQRT('liquid density'!C75/('liquid density'!C75-'gas density'!C75))/SQRT(9.81*0.324)</f>
        <v>0.65153212880150624</v>
      </c>
      <c r="D75">
        <f>('gas superficial velocity'!D75+'liquid superficial velocity'!D75)*SQRT('liquid density'!D75/('liquid density'!D75-'gas density'!D75))/SQRT(9.81*0.324)</f>
        <v>1.4370621447396807</v>
      </c>
      <c r="E75">
        <f>('gas superficial velocity'!E75+'liquid superficial velocity'!E75)*SQRT('liquid density'!E75/('liquid density'!E75-'gas density'!E75))/SQRT(9.81*0.324)</f>
        <v>2.0222052613082808</v>
      </c>
      <c r="F75">
        <f>('gas superficial velocity'!F75+'liquid superficial velocity'!F75)*SQRT('liquid density'!F75/('liquid density'!F75-'gas density'!F75))/SQRT(9.81*0.324)</f>
        <v>2.34175355800165</v>
      </c>
      <c r="G75">
        <f>('gas superficial velocity'!G75+'liquid superficial velocity'!G75)*SQRT('liquid density'!G75/('liquid density'!G75-'gas density'!G75))/SQRT(9.81*0.324)</f>
        <v>2.5409754741128525</v>
      </c>
      <c r="H75">
        <f>('gas superficial velocity'!H75+'liquid superficial velocity'!H75)*SQRT('liquid density'!H75/('liquid density'!H75-'gas density'!H75))/SQRT(9.81*0.324)</f>
        <v>2.8758203596128573</v>
      </c>
      <c r="I75">
        <f>('gas superficial velocity'!I75+'liquid superficial velocity'!I75)*SQRT('liquid density'!I75/('liquid density'!I75-'gas density'!I75))/SQRT(9.81*0.324)</f>
        <v>3.1096489919572177</v>
      </c>
      <c r="J75">
        <f>('gas superficial velocity'!J75+'liquid superficial velocity'!J75)*SQRT('liquid density'!J75/('liquid density'!J75-'gas density'!J75))/SQRT(9.81*0.324)</f>
        <v>3.2853468421778338</v>
      </c>
    </row>
    <row r="76" spans="1:10" x14ac:dyDescent="0.3">
      <c r="A76">
        <v>6998.3474212149295</v>
      </c>
      <c r="B76">
        <f>('gas superficial velocity'!B76+'liquid superficial velocity'!B76)*SQRT('liquid density'!B76/('liquid density'!B76-'gas density'!B76))/SQRT(9.81*0.324)</f>
        <v>0.38483900035645607</v>
      </c>
      <c r="C76">
        <f>('gas superficial velocity'!C76+'liquid superficial velocity'!C76)*SQRT('liquid density'!C76/('liquid density'!C76-'gas density'!C76))/SQRT(9.81*0.324)</f>
        <v>0.65151565869439343</v>
      </c>
      <c r="D76">
        <f>('gas superficial velocity'!D76+'liquid superficial velocity'!D76)*SQRT('liquid density'!D76/('liquid density'!D76-'gas density'!D76))/SQRT(9.81*0.324)</f>
        <v>1.4371238978584981</v>
      </c>
      <c r="E76">
        <f>('gas superficial velocity'!E76+'liquid superficial velocity'!E76)*SQRT('liquid density'!E76/('liquid density'!E76-'gas density'!E76))/SQRT(9.81*0.324)</f>
        <v>2.022256380002041</v>
      </c>
      <c r="F76">
        <f>('gas superficial velocity'!F76+'liquid superficial velocity'!F76)*SQRT('liquid density'!F76/('liquid density'!F76-'gas density'!F76))/SQRT(9.81*0.324)</f>
        <v>2.3427328168233723</v>
      </c>
      <c r="G76">
        <f>('gas superficial velocity'!G76+'liquid superficial velocity'!G76)*SQRT('liquid density'!G76/('liquid density'!G76-'gas density'!G76))/SQRT(9.81*0.324)</f>
        <v>2.5413214632695071</v>
      </c>
      <c r="H76">
        <f>('gas superficial velocity'!H76+'liquid superficial velocity'!H76)*SQRT('liquid density'!H76/('liquid density'!H76-'gas density'!H76))/SQRT(9.81*0.324)</f>
        <v>2.8763316115317972</v>
      </c>
      <c r="I76">
        <f>('gas superficial velocity'!I76+'liquid superficial velocity'!I76)*SQRT('liquid density'!I76/('liquid density'!I76-'gas density'!I76))/SQRT(9.81*0.324)</f>
        <v>3.1103164347345911</v>
      </c>
      <c r="J76">
        <f>('gas superficial velocity'!J76+'liquid superficial velocity'!J76)*SQRT('liquid density'!J76/('liquid density'!J76-'gas density'!J76))/SQRT(9.81*0.324)</f>
        <v>3.2861100401862324</v>
      </c>
    </row>
    <row r="77" spans="1:10" x14ac:dyDescent="0.3">
      <c r="A77">
        <v>7003.9531805894449</v>
      </c>
      <c r="B77">
        <f>('gas superficial velocity'!B77+'liquid superficial velocity'!B77)*SQRT('liquid density'!B77/('liquid density'!B77-'gas density'!B77))/SQRT(9.81*0.324)</f>
        <v>0.38484233231875725</v>
      </c>
      <c r="C77">
        <f>('gas superficial velocity'!C77+'liquid superficial velocity'!C77)*SQRT('liquid density'!C77/('liquid density'!C77-'gas density'!C77))/SQRT(9.81*0.324)</f>
        <v>0.65153979361536252</v>
      </c>
      <c r="D77">
        <f>('gas superficial velocity'!D77+'liquid superficial velocity'!D77)*SQRT('liquid density'!D77/('liquid density'!D77-'gas density'!D77))/SQRT(9.81*0.324)</f>
        <v>1.4370614772072408</v>
      </c>
      <c r="E77">
        <f>('gas superficial velocity'!E77+'liquid superficial velocity'!E77)*SQRT('liquid density'!E77/('liquid density'!E77-'gas density'!E77))/SQRT(9.81*0.324)</f>
        <v>2.0222919640376613</v>
      </c>
      <c r="F77">
        <f>('gas superficial velocity'!F77+'liquid superficial velocity'!F77)*SQRT('liquid density'!F77/('liquid density'!F77-'gas density'!F77))/SQRT(9.81*0.324)</f>
        <v>2.3435467737003579</v>
      </c>
      <c r="G77">
        <f>('gas superficial velocity'!G77+'liquid superficial velocity'!G77)*SQRT('liquid density'!G77/('liquid density'!G77-'gas density'!G77))/SQRT(9.81*0.324)</f>
        <v>2.5415114481801204</v>
      </c>
      <c r="H77">
        <f>('gas superficial velocity'!H77+'liquid superficial velocity'!H77)*SQRT('liquid density'!H77/('liquid density'!H77-'gas density'!H77))/SQRT(9.81*0.324)</f>
        <v>2.87661176379524</v>
      </c>
      <c r="I77">
        <f>('gas superficial velocity'!I77+'liquid superficial velocity'!I77)*SQRT('liquid density'!I77/('liquid density'!I77-'gas density'!I77))/SQRT(9.81*0.324)</f>
        <v>3.1106808906839545</v>
      </c>
      <c r="J77">
        <f>('gas superficial velocity'!J77+'liquid superficial velocity'!J77)*SQRT('liquid density'!J77/('liquid density'!J77-'gas density'!J77))/SQRT(9.81*0.324)</f>
        <v>3.2865255627157408</v>
      </c>
    </row>
    <row r="78" spans="1:10" x14ac:dyDescent="0.3">
      <c r="A78">
        <v>7006.8804428737658</v>
      </c>
      <c r="B78">
        <f>('gas superficial velocity'!B78+'liquid superficial velocity'!B78)*SQRT('liquid density'!B78/('liquid density'!B78-'gas density'!B78))/SQRT(9.81*0.324)</f>
        <v>0.38485030134353632</v>
      </c>
      <c r="C78">
        <f>('gas superficial velocity'!C78+'liquid superficial velocity'!C78)*SQRT('liquid density'!C78/('liquid density'!C78-'gas density'!C78))/SQRT(9.81*0.324)</f>
        <v>0.65156893425874152</v>
      </c>
      <c r="D78">
        <f>('gas superficial velocity'!D78+'liquid superficial velocity'!D78)*SQRT('liquid density'!D78/('liquid density'!D78-'gas density'!D78))/SQRT(9.81*0.324)</f>
        <v>1.43633339420372</v>
      </c>
      <c r="E78">
        <f>('gas superficial velocity'!E78+'liquid superficial velocity'!E78)*SQRT('liquid density'!E78/('liquid density'!E78-'gas density'!E78))/SQRT(9.81*0.324)</f>
        <v>2.0223068176900765</v>
      </c>
      <c r="F78">
        <f>('gas superficial velocity'!F78+'liquid superficial velocity'!F78)*SQRT('liquid density'!F78/('liquid density'!F78-'gas density'!F78))/SQRT(9.81*0.324)</f>
        <v>2.3438897507246459</v>
      </c>
      <c r="G78">
        <f>('gas superficial velocity'!G78+'liquid superficial velocity'!G78)*SQRT('liquid density'!G78/('liquid density'!G78-'gas density'!G78))/SQRT(9.81*0.324)</f>
        <v>2.5416124825147715</v>
      </c>
      <c r="H78">
        <f>('gas superficial velocity'!H78+'liquid superficial velocity'!H78)*SQRT('liquid density'!H78/('liquid density'!H78-'gas density'!H78))/SQRT(9.81*0.324)</f>
        <v>2.8767603106131552</v>
      </c>
      <c r="I78">
        <f>('gas superficial velocity'!I78+'liquid superficial velocity'!I78)*SQRT('liquid density'!I78/('liquid density'!I78-'gas density'!I78))/SQRT(9.81*0.324)</f>
        <v>3.1108744825322034</v>
      </c>
      <c r="J78">
        <f>('gas superficial velocity'!J78+'liquid superficial velocity'!J78)*SQRT('liquid density'!J78/('liquid density'!J78-'gas density'!J78))/SQRT(9.81*0.324)</f>
        <v>3.2867464121350523</v>
      </c>
    </row>
    <row r="79" spans="1:10" x14ac:dyDescent="0.3">
      <c r="A79">
        <v>7008.4002740597834</v>
      </c>
      <c r="B79">
        <f>('gas superficial velocity'!B79+'liquid superficial velocity'!B79)*SQRT('liquid density'!B79/('liquid density'!B79-'gas density'!B79))/SQRT(9.81*0.324)</f>
        <v>0.3848456296694962</v>
      </c>
      <c r="C79">
        <f>('gas superficial velocity'!C79+'liquid superficial velocity'!C79)*SQRT('liquid density'!C79/('liquid density'!C79-'gas density'!C79))/SQRT(9.81*0.324)</f>
        <v>0.65158948624394797</v>
      </c>
      <c r="D79">
        <f>('gas superficial velocity'!D79+'liquid superficial velocity'!D79)*SQRT('liquid density'!D79/('liquid density'!D79-'gas density'!D79))/SQRT(9.81*0.324)</f>
        <v>1.435896809496078</v>
      </c>
      <c r="E79">
        <f>('gas superficial velocity'!E79+'liquid superficial velocity'!E79)*SQRT('liquid density'!E79/('liquid density'!E79-'gas density'!E79))/SQRT(9.81*0.324)</f>
        <v>2.022311830833059</v>
      </c>
      <c r="F79">
        <f>('gas superficial velocity'!F79+'liquid superficial velocity'!F79)*SQRT('liquid density'!F79/('liquid density'!F79-'gas density'!F79))/SQRT(9.81*0.324)</f>
        <v>2.3439637901886377</v>
      </c>
      <c r="G79">
        <f>('gas superficial velocity'!G79+'liquid superficial velocity'!G79)*SQRT('liquid density'!G79/('liquid density'!G79-'gas density'!G79))/SQRT(9.81*0.324)</f>
        <v>2.5416657540834224</v>
      </c>
      <c r="H79">
        <f>('gas superficial velocity'!H79+'liquid superficial velocity'!H79)*SQRT('liquid density'!H79/('liquid density'!H79-'gas density'!H79))/SQRT(9.81*0.324)</f>
        <v>2.8768384318911151</v>
      </c>
      <c r="I79">
        <f>('gas superficial velocity'!I79+'liquid superficial velocity'!I79)*SQRT('liquid density'!I79/('liquid density'!I79-'gas density'!I79))/SQRT(9.81*0.324)</f>
        <v>3.110976388645271</v>
      </c>
      <c r="J79">
        <f>('gas superficial velocity'!J79+'liquid superficial velocity'!J79)*SQRT('liquid density'!J79/('liquid density'!J79-'gas density'!J79))/SQRT(9.81*0.324)</f>
        <v>3.2868621976906138</v>
      </c>
    </row>
    <row r="80" spans="1:10" x14ac:dyDescent="0.3">
      <c r="A80">
        <v>7009.1866691734558</v>
      </c>
      <c r="B80">
        <f>('gas superficial velocity'!B80+'liquid superficial velocity'!B80)*SQRT('liquid density'!B80/('liquid density'!B80-'gas density'!B80))/SQRT(9.81*0.324)</f>
        <v>0.38483634006673967</v>
      </c>
      <c r="C80">
        <f>('gas superficial velocity'!C80+'liquid superficial velocity'!C80)*SQRT('liquid density'!C80/('liquid density'!C80-'gas density'!C80))/SQRT(9.81*0.324)</f>
        <v>0.65160358050823075</v>
      </c>
      <c r="D80">
        <f>('gas superficial velocity'!D80+'liquid superficial velocity'!D80)*SQRT('liquid density'!D80/('liquid density'!D80-'gas density'!D80))/SQRT(9.81*0.324)</f>
        <v>1.4356617797145923</v>
      </c>
      <c r="E80">
        <f>('gas superficial velocity'!E80+'liquid superficial velocity'!E80)*SQRT('liquid density'!E80/('liquid density'!E80-'gas density'!E80))/SQRT(9.81*0.324)</f>
        <v>2.022335279842141</v>
      </c>
      <c r="F80">
        <f>('gas superficial velocity'!F80+'liquid superficial velocity'!F80)*SQRT('liquid density'!F80/('liquid density'!F80-'gas density'!F80))/SQRT(9.81*0.324)</f>
        <v>2.3439456409904569</v>
      </c>
      <c r="G80">
        <f>('gas superficial velocity'!G80+'liquid superficial velocity'!G80)*SQRT('liquid density'!G80/('liquid density'!G80-'gas density'!G80))/SQRT(9.81*0.324)</f>
        <v>2.541693280418666</v>
      </c>
      <c r="H80">
        <f>('gas superficial velocity'!H80+'liquid superficial velocity'!H80)*SQRT('liquid density'!H80/('liquid density'!H80-'gas density'!H80))/SQRT(9.81*0.324)</f>
        <v>2.8768797099251695</v>
      </c>
      <c r="I80">
        <f>('gas superficial velocity'!I80+'liquid superficial velocity'!I80)*SQRT('liquid density'!I80/('liquid density'!I80-'gas density'!I80))/SQRT(9.81*0.324)</f>
        <v>3.1110293166800274</v>
      </c>
      <c r="J80">
        <f>('gas superficial velocity'!J80+'liquid superficial velocity'!J80)*SQRT('liquid density'!J80/('liquid density'!J80-'gas density'!J80))/SQRT(9.81*0.324)</f>
        <v>3.2869223860215149</v>
      </c>
    </row>
    <row r="81" spans="1:10" x14ac:dyDescent="0.3">
      <c r="A81">
        <v>7009.5926729902849</v>
      </c>
      <c r="B81">
        <f>('gas superficial velocity'!B81+'liquid superficial velocity'!B81)*SQRT('liquid density'!B81/('liquid density'!B81-'gas density'!B81))/SQRT(9.81*0.324)</f>
        <v>0.38483636304999036</v>
      </c>
      <c r="C81">
        <f>('gas superficial velocity'!C81+'liquid superficial velocity'!C81)*SQRT('liquid density'!C81/('liquid density'!C81-'gas density'!C81))/SQRT(9.81*0.324)</f>
        <v>0.65161648217320212</v>
      </c>
      <c r="D81">
        <f>('gas superficial velocity'!D81+'liquid superficial velocity'!D81)*SQRT('liquid density'!D81/('liquid density'!D81-'gas density'!D81))/SQRT(9.81*0.324)</f>
        <v>1.4354935426156183</v>
      </c>
      <c r="E81">
        <f>('gas superficial velocity'!E81+'liquid superficial velocity'!E81)*SQRT('liquid density'!E81/('liquid density'!E81-'gas density'!E81))/SQRT(9.81*0.324)</f>
        <v>2.0222320133474474</v>
      </c>
      <c r="F81">
        <f>('gas superficial velocity'!F81+'liquid superficial velocity'!F81)*SQRT('liquid density'!F81/('liquid density'!F81-'gas density'!F81))/SQRT(9.81*0.324)</f>
        <v>2.3439134441897389</v>
      </c>
      <c r="G81">
        <f>('gas superficial velocity'!G81+'liquid superficial velocity'!G81)*SQRT('liquid density'!G81/('liquid density'!G81-'gas density'!G81))/SQRT(9.81*0.324)</f>
        <v>2.5417075596726173</v>
      </c>
      <c r="H81">
        <f>('gas superficial velocity'!H81+'liquid superficial velocity'!H81)*SQRT('liquid density'!H81/('liquid density'!H81-'gas density'!H81))/SQRT(9.81*0.324)</f>
        <v>2.8769002860233868</v>
      </c>
      <c r="I81">
        <f>('gas superficial velocity'!I81+'liquid superficial velocity'!I81)*SQRT('liquid density'!I81/('liquid density'!I81-'gas density'!I81))/SQRT(9.81*0.324)</f>
        <v>3.1110563447759767</v>
      </c>
      <c r="J81">
        <f>('gas superficial velocity'!J81+'liquid superficial velocity'!J81)*SQRT('liquid density'!J81/('liquid density'!J81-'gas density'!J81))/SQRT(9.81*0.324)</f>
        <v>3.2869532836544875</v>
      </c>
    </row>
    <row r="82" spans="1:10" x14ac:dyDescent="0.3">
      <c r="A82">
        <v>7009.801976153617</v>
      </c>
      <c r="B82">
        <f>('gas superficial velocity'!B82+'liquid superficial velocity'!B82)*SQRT('liquid density'!B82/('liquid density'!B82-'gas density'!B82))/SQRT(9.81*0.324)</f>
        <v>0.38483631495434872</v>
      </c>
      <c r="C82">
        <f>('gas superficial velocity'!C82+'liquid superficial velocity'!C82)*SQRT('liquid density'!C82/('liquid density'!C82-'gas density'!C82))/SQRT(9.81*0.324)</f>
        <v>0.65164005622413113</v>
      </c>
      <c r="D82">
        <f>('gas superficial velocity'!D82+'liquid superficial velocity'!D82)*SQRT('liquid density'!D82/('liquid density'!D82-'gas density'!D82))/SQRT(9.81*0.324)</f>
        <v>1.4353351229342346</v>
      </c>
      <c r="E82">
        <f>('gas superficial velocity'!E82+'liquid superficial velocity'!E82)*SQRT('liquid density'!E82/('liquid density'!E82-'gas density'!E82))/SQRT(9.81*0.324)</f>
        <v>2.023925171415967</v>
      </c>
      <c r="F82">
        <f>('gas superficial velocity'!F82+'liquid superficial velocity'!F82)*SQRT('liquid density'!F82/('liquid density'!F82-'gas density'!F82))/SQRT(9.81*0.324)</f>
        <v>2.3438130230086589</v>
      </c>
      <c r="G82">
        <f>('gas superficial velocity'!G82+'liquid superficial velocity'!G82)*SQRT('liquid density'!G82/('liquid density'!G82-'gas density'!G82))/SQRT(9.81*0.324)</f>
        <v>2.5417152047319238</v>
      </c>
      <c r="H82">
        <f>('gas superficial velocity'!H82+'liquid superficial velocity'!H82)*SQRT('liquid density'!H82/('liquid density'!H82-'gas density'!H82))/SQRT(9.81*0.324)</f>
        <v>2.8769111662880262</v>
      </c>
      <c r="I82">
        <f>('gas superficial velocity'!I82+'liquid superficial velocity'!I82)*SQRT('liquid density'!I82/('liquid density'!I82-'gas density'!I82))/SQRT(9.81*0.324)</f>
        <v>3.1110704043420818</v>
      </c>
      <c r="J82">
        <f>('gas superficial velocity'!J82+'liquid superficial velocity'!J82)*SQRT('liquid density'!J82/('liquid density'!J82-'gas density'!J82))/SQRT(9.81*0.324)</f>
        <v>3.2869695921944255</v>
      </c>
    </row>
    <row r="83" spans="1:10" x14ac:dyDescent="0.3">
      <c r="A83">
        <v>7009.9097607877284</v>
      </c>
      <c r="B83">
        <f>('gas superficial velocity'!B83+'liquid superficial velocity'!B83)*SQRT('liquid density'!B83/('liquid density'!B83-'gas density'!B83))/SQRT(9.81*0.324)</f>
        <v>0.38483472888337789</v>
      </c>
      <c r="C83">
        <f>('gas superficial velocity'!C83+'liquid superficial velocity'!C83)*SQRT('liquid density'!C83/('liquid density'!C83-'gas density'!C83))/SQRT(9.81*0.324)</f>
        <v>0.65180056022425237</v>
      </c>
      <c r="D83">
        <f>('gas superficial velocity'!D83+'liquid superficial velocity'!D83)*SQRT('liquid density'!D83/('liquid density'!D83-'gas density'!D83))/SQRT(9.81*0.324)</f>
        <v>1.4351461052326855</v>
      </c>
      <c r="E83">
        <f>('gas superficial velocity'!E83+'liquid superficial velocity'!E83)*SQRT('liquid density'!E83/('liquid density'!E83-'gas density'!E83))/SQRT(9.81*0.324)</f>
        <v>2.023586947075954</v>
      </c>
      <c r="F83">
        <f>('gas superficial velocity'!F83+'liquid superficial velocity'!F83)*SQRT('liquid density'!F83/('liquid density'!F83-'gas density'!F83))/SQRT(9.81*0.324)</f>
        <v>2.3433365125365291</v>
      </c>
      <c r="G83">
        <f>('gas superficial velocity'!G83+'liquid superficial velocity'!G83)*SQRT('liquid density'!G83/('liquid density'!G83-'gas density'!G83))/SQRT(9.81*0.324)</f>
        <v>2.5417195248536326</v>
      </c>
      <c r="H83">
        <f>('gas superficial velocity'!H83+'liquid superficial velocity'!H83)*SQRT('liquid density'!H83/('liquid density'!H83-'gas density'!H83))/SQRT(9.81*0.324)</f>
        <v>2.8769171005407519</v>
      </c>
      <c r="I83">
        <f>('gas superficial velocity'!I83+'liquid superficial velocity'!I83)*SQRT('liquid density'!I83/('liquid density'!I83-'gas density'!I83))/SQRT(9.81*0.324)</f>
        <v>3.1110777118822321</v>
      </c>
      <c r="J83">
        <f>('gas superficial velocity'!J83+'liquid superficial velocity'!J83)*SQRT('liquid density'!J83/('liquid density'!J83-'gas density'!J83))/SQRT(9.81*0.324)</f>
        <v>3.2869780282495329</v>
      </c>
    </row>
    <row r="84" spans="1:10" x14ac:dyDescent="0.3">
      <c r="A84">
        <v>7009.9652279810134</v>
      </c>
      <c r="B84">
        <f>('gas superficial velocity'!B84+'liquid superficial velocity'!B84)*SQRT('liquid density'!B84/('liquid density'!B84-'gas density'!B84))/SQRT(9.81*0.324)</f>
        <v>0.38482230751310537</v>
      </c>
      <c r="C84">
        <f>('gas superficial velocity'!C84+'liquid superficial velocity'!C84)*SQRT('liquid density'!C84/('liquid density'!C84-'gas density'!C84))/SQRT(9.81*0.324)</f>
        <v>0.65393649478144955</v>
      </c>
      <c r="D84">
        <f>('gas superficial velocity'!D84+'liquid superficial velocity'!D84)*SQRT('liquid density'!D84/('liquid density'!D84-'gas density'!D84))/SQRT(9.81*0.324)</f>
        <v>1.4348303231381185</v>
      </c>
      <c r="E84">
        <f>('gas superficial velocity'!E84+'liquid superficial velocity'!E84)*SQRT('liquid density'!E84/('liquid density'!E84-'gas density'!E84))/SQRT(9.81*0.324)</f>
        <v>1.9947311118552702</v>
      </c>
      <c r="F84">
        <f>('gas superficial velocity'!F84+'liquid superficial velocity'!F84)*SQRT('liquid density'!F84/('liquid density'!F84-'gas density'!F84))/SQRT(9.81*0.324)</f>
        <v>2.3408344841636812</v>
      </c>
      <c r="G84">
        <f>('gas superficial velocity'!G84+'liquid superficial velocity'!G84)*SQRT('liquid density'!G84/('liquid density'!G84-'gas density'!G84))/SQRT(9.81*0.324)</f>
        <v>2.5417235645502085</v>
      </c>
      <c r="H84">
        <f>('gas superficial velocity'!H84+'liquid superficial velocity'!H84)*SQRT('liquid density'!H84/('liquid density'!H84-'gas density'!H84))/SQRT(9.81*0.324)</f>
        <v>2.8769201252846091</v>
      </c>
      <c r="I84">
        <f>('gas superficial velocity'!I84+'liquid superficial velocity'!I84)*SQRT('liquid density'!I84/('liquid density'!I84-'gas density'!I84))/SQRT(9.81*0.324)</f>
        <v>3.1110814219163512</v>
      </c>
      <c r="J84">
        <f>('gas superficial velocity'!J84+'liquid superficial velocity'!J84)*SQRT('liquid density'!J84/('liquid density'!J84-'gas density'!J84))/SQRT(9.81*0.324)</f>
        <v>3.2869816829505503</v>
      </c>
    </row>
    <row r="85" spans="1:10" x14ac:dyDescent="0.3">
      <c r="A85">
        <v>7009.9937574957121</v>
      </c>
      <c r="B85">
        <f>('gas superficial velocity'!B85+'liquid superficial velocity'!B85)*SQRT('liquid density'!B85/('liquid density'!B85-'gas density'!B85))/SQRT(9.81*0.324)</f>
        <v>0.3856412929180319</v>
      </c>
      <c r="C85">
        <f>('gas superficial velocity'!C85+'liquid superficial velocity'!C85)*SQRT('liquid density'!C85/('liquid density'!C85-'gas density'!C85))/SQRT(9.81*0.324)</f>
        <v>0.64905505357011684</v>
      </c>
      <c r="D85">
        <f>('gas superficial velocity'!D85+'liquid superficial velocity'!D85)*SQRT('liquid density'!D85/('liquid density'!D85-'gas density'!D85))/SQRT(9.81*0.324)</f>
        <v>1.4374723872067035</v>
      </c>
      <c r="E85">
        <f>('gas superficial velocity'!E85+'liquid superficial velocity'!E85)*SQRT('liquid density'!E85/('liquid density'!E85-'gas density'!E85))/SQRT(9.81*0.324)</f>
        <v>1.9302184715201014</v>
      </c>
      <c r="F85">
        <f>('gas superficial velocity'!F85+'liquid superficial velocity'!F85)*SQRT('liquid density'!F85/('liquid density'!F85-'gas density'!F85))/SQRT(9.81*0.324)</f>
        <v>2.3885207304217495</v>
      </c>
      <c r="G85">
        <f>('gas superficial velocity'!G85+'liquid superficial velocity'!G85)*SQRT('liquid density'!G85/('liquid density'!G85-'gas density'!G85))/SQRT(9.81*0.324)</f>
        <v>2.5417375841519365</v>
      </c>
      <c r="H85">
        <f>('gas superficial velocity'!H85+'liquid superficial velocity'!H85)*SQRT('liquid density'!H85/('liquid density'!H85-'gas density'!H85))/SQRT(9.81*0.324)</f>
        <v>2.8769248570185759</v>
      </c>
      <c r="I85">
        <f>('gas superficial velocity'!I85+'liquid superficial velocity'!I85)*SQRT('liquid density'!I85/('liquid density'!I85-'gas density'!I85))/SQRT(9.81*0.324)</f>
        <v>3.1110860315193647</v>
      </c>
      <c r="J85">
        <f>('gas superficial velocity'!J85+'liquid superficial velocity'!J85)*SQRT('liquid density'!J85/('liquid density'!J85-'gas density'!J85))/SQRT(9.81*0.324)</f>
        <v>3.2869849546008147</v>
      </c>
    </row>
    <row r="86" spans="1:10" x14ac:dyDescent="0.3">
      <c r="A86">
        <v>7010.0132574957124</v>
      </c>
      <c r="B86">
        <f>('gas superficial velocity'!B86+'liquid superficial velocity'!B86)*SQRT('liquid density'!B86/('liquid density'!B86-'gas density'!B86))/SQRT(9.81*0.324)</f>
        <v>0.38615100932284724</v>
      </c>
      <c r="C86">
        <f>('gas superficial velocity'!C86+'liquid superficial velocity'!C86)*SQRT('liquid density'!C86/('liquid density'!C86-'gas density'!C86))/SQRT(9.81*0.324)</f>
        <v>0.65149687714784787</v>
      </c>
      <c r="D86">
        <f>('gas superficial velocity'!D86+'liquid superficial velocity'!D86)*SQRT('liquid density'!D86/('liquid density'!D86-'gas density'!D86))/SQRT(9.81*0.324)</f>
        <v>1.439312598529527</v>
      </c>
      <c r="E86">
        <f>('gas superficial velocity'!E86+'liquid superficial velocity'!E86)*SQRT('liquid density'!E86/('liquid density'!E86-'gas density'!E86))/SQRT(9.81*0.324)</f>
        <v>2.1306418217668628</v>
      </c>
      <c r="F86">
        <f>('gas superficial velocity'!F86+'liquid superficial velocity'!F86)*SQRT('liquid density'!F86/('liquid density'!F86-'gas density'!F86))/SQRT(9.81*0.324)</f>
        <v>2.3151268884472089</v>
      </c>
      <c r="G86">
        <f>('gas superficial velocity'!G86+'liquid superficial velocity'!G86)*SQRT('liquid density'!G86/('liquid density'!G86-'gas density'!G86))/SQRT(9.81*0.324)</f>
        <v>2.541907278063182</v>
      </c>
      <c r="H86">
        <f>('gas superficial velocity'!H86+'liquid superficial velocity'!H86)*SQRT('liquid density'!H86/('liquid density'!H86-'gas density'!H86))/SQRT(9.81*0.324)</f>
        <v>2.876973808122905</v>
      </c>
      <c r="I86">
        <f>('gas superficial velocity'!I86+'liquid superficial velocity'!I86)*SQRT('liquid density'!I86/('liquid density'!I86-'gas density'!I86))/SQRT(9.81*0.324)</f>
        <v>3.1111121916040787</v>
      </c>
      <c r="J86">
        <f>('gas superficial velocity'!J86+'liquid superficial velocity'!J86)*SQRT('liquid density'!J86/('liquid density'!J86-'gas density'!J86))/SQRT(9.81*0.324)</f>
        <v>3.2870050037821392</v>
      </c>
    </row>
    <row r="87" spans="1:10" x14ac:dyDescent="0.3">
      <c r="A87">
        <v>7010.0427952823611</v>
      </c>
      <c r="B87">
        <f>('gas superficial velocity'!B87+'liquid superficial velocity'!B87)*SQRT('liquid density'!B87/('liquid density'!B87-'gas density'!B87))/SQRT(9.81*0.324)</f>
        <v>0.38519782769105637</v>
      </c>
      <c r="C87">
        <f>('gas superficial velocity'!C87+'liquid superficial velocity'!C87)*SQRT('liquid density'!C87/('liquid density'!C87-'gas density'!C87))/SQRT(9.81*0.324)</f>
        <v>0.6513575076739887</v>
      </c>
      <c r="D87">
        <f>('gas superficial velocity'!D87+'liquid superficial velocity'!D87)*SQRT('liquid density'!D87/('liquid density'!D87-'gas density'!D87))/SQRT(9.81*0.324)</f>
        <v>1.4379344810233636</v>
      </c>
      <c r="E87">
        <f>('gas superficial velocity'!E87+'liquid superficial velocity'!E87)*SQRT('liquid density'!E87/('liquid density'!E87-'gas density'!E87))/SQRT(9.81*0.324)</f>
        <v>2.0654768995997834</v>
      </c>
      <c r="F87">
        <f>('gas superficial velocity'!F87+'liquid superficial velocity'!F87)*SQRT('liquid density'!F87/('liquid density'!F87-'gas density'!F87))/SQRT(9.81*0.324)</f>
        <v>2.322326478292414</v>
      </c>
      <c r="G87">
        <f>('gas superficial velocity'!G87+'liquid superficial velocity'!G87)*SQRT('liquid density'!G87/('liquid density'!G87-'gas density'!G87))/SQRT(9.81*0.324)</f>
        <v>2.5421677986875308</v>
      </c>
      <c r="H87">
        <f>('gas superficial velocity'!H87+'liquid superficial velocity'!H87)*SQRT('liquid density'!H87/('liquid density'!H87-'gas density'!H87))/SQRT(9.81*0.324)</f>
        <v>2.8772752249483142</v>
      </c>
      <c r="I87">
        <f>('gas superficial velocity'!I87+'liquid superficial velocity'!I87)*SQRT('liquid density'!I87/('liquid density'!I87-'gas density'!I87))/SQRT(9.81*0.324)</f>
        <v>3.1113468635838726</v>
      </c>
      <c r="J87">
        <f>('gas superficial velocity'!J87+'liquid superficial velocity'!J87)*SQRT('liquid density'!J87/('liquid density'!J87-'gas density'!J87))/SQRT(9.81*0.324)</f>
        <v>3.2871654359824172</v>
      </c>
    </row>
    <row r="88" spans="1:10" x14ac:dyDescent="0.3">
      <c r="A88">
        <v>7010.1021782421794</v>
      </c>
      <c r="B88">
        <f>('gas superficial velocity'!B88+'liquid superficial velocity'!B88)*SQRT('liquid density'!B88/('liquid density'!B88-'gas density'!B88))/SQRT(9.81*0.324)</f>
        <v>0.3855847090353397</v>
      </c>
      <c r="C88">
        <f>('gas superficial velocity'!C88+'liquid superficial velocity'!C88)*SQRT('liquid density'!C88/('liquid density'!C88-'gas density'!C88))/SQRT(9.81*0.324)</f>
        <v>0.65172611335288488</v>
      </c>
      <c r="D88">
        <f>('gas superficial velocity'!D88+'liquid superficial velocity'!D88)*SQRT('liquid density'!D88/('liquid density'!D88-'gas density'!D88))/SQRT(9.81*0.324)</f>
        <v>1.4377322709209046</v>
      </c>
      <c r="E88">
        <f>('gas superficial velocity'!E88+'liquid superficial velocity'!E88)*SQRT('liquid density'!E88/('liquid density'!E88-'gas density'!E88))/SQRT(9.81*0.324)</f>
        <v>2.0390189994248309</v>
      </c>
      <c r="F88">
        <f>('gas superficial velocity'!F88+'liquid superficial velocity'!F88)*SQRT('liquid density'!F88/('liquid density'!F88-'gas density'!F88))/SQRT(9.81*0.324)</f>
        <v>2.3303849542570707</v>
      </c>
      <c r="G88">
        <f>('gas superficial velocity'!G88+'liquid superficial velocity'!G88)*SQRT('liquid density'!G88/('liquid density'!G88-'gas density'!G88))/SQRT(9.81*0.324)</f>
        <v>2.5422590573532542</v>
      </c>
      <c r="H88">
        <f>('gas superficial velocity'!H88+'liquid superficial velocity'!H88)*SQRT('liquid density'!H88/('liquid density'!H88-'gas density'!H88))/SQRT(9.81*0.324)</f>
        <v>2.8774038743795503</v>
      </c>
      <c r="I88">
        <f>('gas superficial velocity'!I88+'liquid superficial velocity'!I88)*SQRT('liquid density'!I88/('liquid density'!I88-'gas density'!I88))/SQRT(9.81*0.324)</f>
        <v>3.1114529368174635</v>
      </c>
      <c r="J88">
        <f>('gas superficial velocity'!J88+'liquid superficial velocity'!J88)*SQRT('liquid density'!J88/('liquid density'!J88-'gas density'!J88))/SQRT(9.81*0.324)</f>
        <v>3.2872449547192173</v>
      </c>
    </row>
    <row r="89" spans="1:10" x14ac:dyDescent="0.3">
      <c r="A89">
        <v>7010.2215394614104</v>
      </c>
      <c r="B89">
        <f>('gas superficial velocity'!B89+'liquid superficial velocity'!B89)*SQRT('liquid density'!B89/('liquid density'!B89-'gas density'!B89))/SQRT(9.81*0.324)</f>
        <v>0.38543406817676368</v>
      </c>
      <c r="C89">
        <f>('gas superficial velocity'!C89+'liquid superficial velocity'!C89)*SQRT('liquid density'!C89/('liquid density'!C89-'gas density'!C89))/SQRT(9.81*0.324)</f>
        <v>0.65182775161324813</v>
      </c>
      <c r="D89">
        <f>('gas superficial velocity'!D89+'liquid superficial velocity'!D89)*SQRT('liquid density'!D89/('liquid density'!D89-'gas density'!D89))/SQRT(9.81*0.324)</f>
        <v>1.4377326845581848</v>
      </c>
      <c r="E89">
        <f>('gas superficial velocity'!E89+'liquid superficial velocity'!E89)*SQRT('liquid density'!E89/('liquid density'!E89-'gas density'!E89))/SQRT(9.81*0.324)</f>
        <v>2.0248917508353106</v>
      </c>
      <c r="F89">
        <f>('gas superficial velocity'!F89+'liquid superficial velocity'!F89)*SQRT('liquid density'!F89/('liquid density'!F89-'gas density'!F89))/SQRT(9.81*0.324)</f>
        <v>2.3371512448826852</v>
      </c>
      <c r="G89">
        <f>('gas superficial velocity'!G89+'liquid superficial velocity'!G89)*SQRT('liquid density'!G89/('liquid density'!G89-'gas density'!G89))/SQRT(9.81*0.324)</f>
        <v>2.5422579157406524</v>
      </c>
      <c r="H89">
        <f>('gas superficial velocity'!H89+'liquid superficial velocity'!H89)*SQRT('liquid density'!H89/('liquid density'!H89-'gas density'!H89))/SQRT(9.81*0.324)</f>
        <v>2.8774021677567423</v>
      </c>
      <c r="I89">
        <f>('gas superficial velocity'!I89+'liquid superficial velocity'!I89)*SQRT('liquid density'!I89/('liquid density'!I89-'gas density'!I89))/SQRT(9.81*0.324)</f>
        <v>3.11145122169183</v>
      </c>
      <c r="J89">
        <f>('gas superficial velocity'!J89+'liquid superficial velocity'!J89)*SQRT('liquid density'!J89/('liquid density'!J89-'gas density'!J89))/SQRT(9.81*0.324)</f>
        <v>3.2872431916730229</v>
      </c>
    </row>
    <row r="90" spans="1:10" x14ac:dyDescent="0.3">
      <c r="A90">
        <v>7010.4613492991384</v>
      </c>
      <c r="B90">
        <f>('gas superficial velocity'!B90+'liquid superficial velocity'!B90)*SQRT('liquid density'!B90/('liquid density'!B90-'gas density'!B90))/SQRT(9.81*0.324)</f>
        <v>0.38537019237246861</v>
      </c>
      <c r="C90">
        <f>('gas superficial velocity'!C90+'liquid superficial velocity'!C90)*SQRT('liquid density'!C90/('liquid density'!C90-'gas density'!C90))/SQRT(9.81*0.324)</f>
        <v>0.65186158633426805</v>
      </c>
      <c r="D90">
        <f>('gas superficial velocity'!D90+'liquid superficial velocity'!D90)*SQRT('liquid density'!D90/('liquid density'!D90-'gas density'!D90))/SQRT(9.81*0.324)</f>
        <v>1.4377545786203891</v>
      </c>
      <c r="E90">
        <f>('gas superficial velocity'!E90+'liquid superficial velocity'!E90)*SQRT('liquid density'!E90/('liquid density'!E90-'gas density'!E90))/SQRT(9.81*0.324)</f>
        <v>2.0230655318187574</v>
      </c>
      <c r="F90">
        <f>('gas superficial velocity'!F90+'liquid superficial velocity'!F90)*SQRT('liquid density'!F90/('liquid density'!F90-'gas density'!F90))/SQRT(9.81*0.324)</f>
        <v>2.3452556966483855</v>
      </c>
      <c r="G90">
        <f>('gas superficial velocity'!G90+'liquid superficial velocity'!G90)*SQRT('liquid density'!G90/('liquid density'!G90-'gas density'!G90))/SQRT(9.81*0.324)</f>
        <v>2.542256147722286</v>
      </c>
      <c r="H90">
        <f>('gas superficial velocity'!H90+'liquid superficial velocity'!H90)*SQRT('liquid density'!H90/('liquid density'!H90-'gas density'!H90))/SQRT(9.81*0.324)</f>
        <v>2.8773987950539532</v>
      </c>
      <c r="I90">
        <f>('gas superficial velocity'!I90+'liquid superficial velocity'!I90)*SQRT('liquid density'!I90/('liquid density'!I90-'gas density'!I90))/SQRT(9.81*0.324)</f>
        <v>3.1114477971645655</v>
      </c>
      <c r="J90">
        <f>('gas superficial velocity'!J90+'liquid superficial velocity'!J90)*SQRT('liquid density'!J90/('liquid density'!J90-'gas density'!J90))/SQRT(9.81*0.324)</f>
        <v>3.2872408214640103</v>
      </c>
    </row>
    <row r="91" spans="1:10" x14ac:dyDescent="0.3">
      <c r="A91">
        <v>7010.942853473317</v>
      </c>
      <c r="B91">
        <f>('gas superficial velocity'!B91+'liquid superficial velocity'!B91)*SQRT('liquid density'!B91/('liquid density'!B91-'gas density'!B91))/SQRT(9.81*0.324)</f>
        <v>0.38536710653582784</v>
      </c>
      <c r="C91">
        <f>('gas superficial velocity'!C91+'liquid superficial velocity'!C91)*SQRT('liquid density'!C91/('liquid density'!C91-'gas density'!C91))/SQRT(9.81*0.324)</f>
        <v>0.65184013084258996</v>
      </c>
      <c r="D91">
        <f>('gas superficial velocity'!D91+'liquid superficial velocity'!D91)*SQRT('liquid density'!D91/('liquid density'!D91-'gas density'!D91))/SQRT(9.81*0.324)</f>
        <v>1.4377449662603488</v>
      </c>
      <c r="E91">
        <f>('gas superficial velocity'!E91+'liquid superficial velocity'!E91)*SQRT('liquid density'!E91/('liquid density'!E91-'gas density'!E91))/SQRT(9.81*0.324)</f>
        <v>2.0219371363158074</v>
      </c>
      <c r="F91">
        <f>('gas superficial velocity'!F91+'liquid superficial velocity'!F91)*SQRT('liquid density'!F91/('liquid density'!F91-'gas density'!F91))/SQRT(9.81*0.324)</f>
        <v>2.3463347039901183</v>
      </c>
      <c r="G91">
        <f>('gas superficial velocity'!G91+'liquid superficial velocity'!G91)*SQRT('liquid density'!G91/('liquid density'!G91-'gas density'!G91))/SQRT(9.81*0.324)</f>
        <v>2.5422520736358529</v>
      </c>
      <c r="H91">
        <f>('gas superficial velocity'!H91+'liquid superficial velocity'!H91)*SQRT('liquid density'!H91/('liquid density'!H91-'gas density'!H91))/SQRT(9.81*0.324)</f>
        <v>2.8773919131153916</v>
      </c>
      <c r="I91">
        <f>('gas superficial velocity'!I91+'liquid superficial velocity'!I91)*SQRT('liquid density'!I91/('liquid density'!I91-'gas density'!I91))/SQRT(9.81*0.324)</f>
        <v>3.1114414450277952</v>
      </c>
      <c r="J91">
        <f>('gas superficial velocity'!J91+'liquid superficial velocity'!J91)*SQRT('liquid density'!J91/('liquid density'!J91-'gas density'!J91))/SQRT(9.81*0.324)</f>
        <v>3.2872352585921711</v>
      </c>
    </row>
    <row r="92" spans="1:10" x14ac:dyDescent="0.3">
      <c r="A92">
        <v>7011.9086913197607</v>
      </c>
      <c r="B92">
        <f>('gas superficial velocity'!B92+'liquid superficial velocity'!B92)*SQRT('liquid density'!B92/('liquid density'!B92-'gas density'!B92))/SQRT(9.81*0.324)</f>
        <v>0.38536938485607553</v>
      </c>
      <c r="C92">
        <f>('gas superficial velocity'!C92+'liquid superficial velocity'!C92)*SQRT('liquid density'!C92/('liquid density'!C92-'gas density'!C92))/SQRT(9.81*0.324)</f>
        <v>0.65183658107328613</v>
      </c>
      <c r="D92">
        <f>('gas superficial velocity'!D92+'liquid superficial velocity'!D92)*SQRT('liquid density'!D92/('liquid density'!D92-'gas density'!D92))/SQRT(9.81*0.324)</f>
        <v>1.4377445633735288</v>
      </c>
      <c r="E92">
        <f>('gas superficial velocity'!E92+'liquid superficial velocity'!E92)*SQRT('liquid density'!E92/('liquid density'!E92-'gas density'!E92))/SQRT(9.81*0.324)</f>
        <v>2.0218149247925865</v>
      </c>
      <c r="F92">
        <f>('gas superficial velocity'!F92+'liquid superficial velocity'!F92)*SQRT('liquid density'!F92/('liquid density'!F92-'gas density'!F92))/SQRT(9.81*0.324)</f>
        <v>2.3453638972242543</v>
      </c>
      <c r="G92">
        <f>('gas superficial velocity'!G92+'liquid superficial velocity'!G92)*SQRT('liquid density'!G92/('liquid density'!G92-'gas density'!G92))/SQRT(9.81*0.324)</f>
        <v>2.5422445044322592</v>
      </c>
      <c r="H92">
        <f>('gas superficial velocity'!H92+'liquid superficial velocity'!H92)*SQRT('liquid density'!H92/('liquid density'!H92-'gas density'!H92))/SQRT(9.81*0.324)</f>
        <v>2.8773785643918433</v>
      </c>
      <c r="I92">
        <f>('gas superficial velocity'!I92+'liquid superficial velocity'!I92)*SQRT('liquid density'!I92/('liquid density'!I92-'gas density'!I92))/SQRT(9.81*0.324)</f>
        <v>3.1114290133032294</v>
      </c>
      <c r="J92">
        <f>('gas superficial velocity'!J92+'liquid superficial velocity'!J92)*SQRT('liquid density'!J92/('liquid density'!J92-'gas density'!J92))/SQRT(9.81*0.324)</f>
        <v>3.2872270356646731</v>
      </c>
    </row>
    <row r="93" spans="1:10" x14ac:dyDescent="0.3">
      <c r="A93">
        <v>7013.8430550108314</v>
      </c>
      <c r="B93">
        <f>('gas superficial velocity'!B93+'liquid superficial velocity'!B93)*SQRT('liquid density'!B93/('liquid density'!B93-'gas density'!B93))/SQRT(9.81*0.324)</f>
        <v>0.38537250664711681</v>
      </c>
      <c r="C93">
        <f>('gas superficial velocity'!C93+'liquid superficial velocity'!C93)*SQRT('liquid density'!C93/('liquid density'!C93-'gas density'!C93))/SQRT(9.81*0.324)</f>
        <v>0.65182782981406073</v>
      </c>
      <c r="D93">
        <f>('gas superficial velocity'!D93+'liquid superficial velocity'!D93)*SQRT('liquid density'!D93/('liquid density'!D93-'gas density'!D93))/SQRT(9.81*0.324)</f>
        <v>1.437745718527492</v>
      </c>
      <c r="E93">
        <f>('gas superficial velocity'!E93+'liquid superficial velocity'!E93)*SQRT('liquid density'!E93/('liquid density'!E93-'gas density'!E93))/SQRT(9.81*0.324)</f>
        <v>2.0214244191323112</v>
      </c>
      <c r="F93">
        <f>('gas superficial velocity'!F93+'liquid superficial velocity'!F93)*SQRT('liquid density'!F93/('liquid density'!F93-'gas density'!F93))/SQRT(9.81*0.324)</f>
        <v>2.3447713241196957</v>
      </c>
      <c r="G93">
        <f>('gas superficial velocity'!G93+'liquid superficial velocity'!G93)*SQRT('liquid density'!G93/('liquid density'!G93-'gas density'!G93))/SQRT(9.81*0.324)</f>
        <v>2.5422297130004434</v>
      </c>
      <c r="H93">
        <f>('gas superficial velocity'!H93+'liquid superficial velocity'!H93)*SQRT('liquid density'!H93/('liquid density'!H93-'gas density'!H93))/SQRT(9.81*0.324)</f>
        <v>2.8773537805521108</v>
      </c>
      <c r="I93">
        <f>('gas superficial velocity'!I93+'liquid superficial velocity'!I93)*SQRT('liquid density'!I93/('liquid density'!I93-'gas density'!I93))/SQRT(9.81*0.324)</f>
        <v>3.1114091519485183</v>
      </c>
      <c r="J93">
        <f>('gas superficial velocity'!J93+'liquid superficial velocity'!J93)*SQRT('liquid density'!J93/('liquid density'!J93-'gas density'!J93))/SQRT(9.81*0.324)</f>
        <v>3.2872175679492472</v>
      </c>
    </row>
    <row r="94" spans="1:10" x14ac:dyDescent="0.3">
      <c r="A94">
        <v>7017.7069623962307</v>
      </c>
      <c r="B94">
        <f>('gas superficial velocity'!B94+'liquid superficial velocity'!B94)*SQRT('liquid density'!B94/('liquid density'!B94-'gas density'!B94))/SQRT(9.81*0.324)</f>
        <v>0.38537679577074785</v>
      </c>
      <c r="C94">
        <f>('gas superficial velocity'!C94+'liquid superficial velocity'!C94)*SQRT('liquid density'!C94/('liquid density'!C94-'gas density'!C94))/SQRT(9.81*0.324)</f>
        <v>0.65180663831673569</v>
      </c>
      <c r="D94">
        <f>('gas superficial velocity'!D94+'liquid superficial velocity'!D94)*SQRT('liquid density'!D94/('liquid density'!D94-'gas density'!D94))/SQRT(9.81*0.324)</f>
        <v>1.4377532566320932</v>
      </c>
      <c r="E94">
        <f>('gas superficial velocity'!E94+'liquid superficial velocity'!E94)*SQRT('liquid density'!E94/('liquid density'!E94-'gas density'!E94))/SQRT(9.81*0.324)</f>
        <v>2.0210488696787245</v>
      </c>
      <c r="F94">
        <f>('gas superficial velocity'!F94+'liquid superficial velocity'!F94)*SQRT('liquid density'!F94/('liquid density'!F94-'gas density'!F94))/SQRT(9.81*0.324)</f>
        <v>2.3446077658262316</v>
      </c>
      <c r="G94">
        <f>('gas superficial velocity'!G94+'liquid superficial velocity'!G94)*SQRT('liquid density'!G94/('liquid density'!G94-'gas density'!G94))/SQRT(9.81*0.324)</f>
        <v>2.5422039300605501</v>
      </c>
      <c r="H94">
        <f>('gas superficial velocity'!H94+'liquid superficial velocity'!H94)*SQRT('liquid density'!H94/('liquid density'!H94-'gas density'!H94))/SQRT(9.81*0.324)</f>
        <v>2.8773138086781773</v>
      </c>
      <c r="I94">
        <f>('gas superficial velocity'!I94+'liquid superficial velocity'!I94)*SQRT('liquid density'!I94/('liquid density'!I94-'gas density'!I94))/SQRT(9.81*0.324)</f>
        <v>3.1113843946131921</v>
      </c>
      <c r="J94">
        <f>('gas superficial velocity'!J94+'liquid superficial velocity'!J94)*SQRT('liquid density'!J94/('liquid density'!J94-'gas density'!J94))/SQRT(9.81*0.324)</f>
        <v>3.2872154637978355</v>
      </c>
    </row>
    <row r="95" spans="1:10" x14ac:dyDescent="0.3">
      <c r="A95">
        <v>7025.3884871983537</v>
      </c>
      <c r="B95">
        <f>('gas superficial velocity'!B95+'liquid superficial velocity'!B95)*SQRT('liquid density'!B95/('liquid density'!B95-'gas density'!B95))/SQRT(9.81*0.324)</f>
        <v>0.38538462826020947</v>
      </c>
      <c r="C95">
        <f>('gas superficial velocity'!C95+'liquid superficial velocity'!C95)*SQRT('liquid density'!C95/('liquid density'!C95-'gas density'!C95))/SQRT(9.81*0.324)</f>
        <v>0.65176586073117337</v>
      </c>
      <c r="D95">
        <f>('gas superficial velocity'!D95+'liquid superficial velocity'!D95)*SQRT('liquid density'!D95/('liquid density'!D95-'gas density'!D95))/SQRT(9.81*0.324)</f>
        <v>1.4377712456083509</v>
      </c>
      <c r="E95">
        <f>('gas superficial velocity'!E95+'liquid superficial velocity'!E95)*SQRT('liquid density'!E95/('liquid density'!E95-'gas density'!E95))/SQRT(9.81*0.324)</f>
        <v>2.0209900263917775</v>
      </c>
      <c r="F95">
        <f>('gas superficial velocity'!F95+'liquid superficial velocity'!F95)*SQRT('liquid density'!F95/('liquid density'!F95-'gas density'!F95))/SQRT(9.81*0.324)</f>
        <v>2.3441295740818671</v>
      </c>
      <c r="G95">
        <f>('gas superficial velocity'!G95+'liquid superficial velocity'!G95)*SQRT('liquid density'!G95/('liquid density'!G95-'gas density'!G95))/SQRT(9.81*0.324)</f>
        <v>2.5421639210218738</v>
      </c>
      <c r="H95">
        <f>('gas superficial velocity'!H95+'liquid superficial velocity'!H95)*SQRT('liquid density'!H95/('liquid density'!H95-'gas density'!H95))/SQRT(9.81*0.324)</f>
        <v>2.8772616948239764</v>
      </c>
      <c r="I95">
        <f>('gas superficial velocity'!I95+'liquid superficial velocity'!I95)*SQRT('liquid density'!I95/('liquid density'!I95-'gas density'!I95))/SQRT(9.81*0.324)</f>
        <v>3.1113713769900824</v>
      </c>
      <c r="J95">
        <f>('gas superficial velocity'!J95+'liquid superficial velocity'!J95)*SQRT('liquid density'!J95/('liquid density'!J95-'gas density'!J95))/SQRT(9.81*0.324)</f>
        <v>3.2872390560358293</v>
      </c>
    </row>
    <row r="96" spans="1:10" x14ac:dyDescent="0.3">
      <c r="A96">
        <v>7040.5233769569913</v>
      </c>
      <c r="B96">
        <f>('gas superficial velocity'!B96+'liquid superficial velocity'!B96)*SQRT('liquid density'!B96/('liquid density'!B96-'gas density'!B96))/SQRT(9.81*0.324)</f>
        <v>0.38540753417288709</v>
      </c>
      <c r="C96">
        <f>('gas superficial velocity'!C96+'liquid superficial velocity'!C96)*SQRT('liquid density'!C96/('liquid density'!C96-'gas density'!C96))/SQRT(9.81*0.324)</f>
        <v>0.65168791751323407</v>
      </c>
      <c r="D96">
        <f>('gas superficial velocity'!D96+'liquid superficial velocity'!D96)*SQRT('liquid density'!D96/('liquid density'!D96-'gas density'!D96))/SQRT(9.81*0.324)</f>
        <v>1.4377951444614554</v>
      </c>
      <c r="E96">
        <f>('gas superficial velocity'!E96+'liquid superficial velocity'!E96)*SQRT('liquid density'!E96/('liquid density'!E96-'gas density'!E96))/SQRT(9.81*0.324)</f>
        <v>2.0208593151726393</v>
      </c>
      <c r="F96">
        <f>('gas superficial velocity'!F96+'liquid superficial velocity'!F96)*SQRT('liquid density'!F96/('liquid density'!F96-'gas density'!F96))/SQRT(9.81*0.324)</f>
        <v>2.3430727075665434</v>
      </c>
      <c r="G96">
        <f>('gas superficial velocity'!G96+'liquid superficial velocity'!G96)*SQRT('liquid density'!G96/('liquid density'!G96-'gas density'!G96))/SQRT(9.81*0.324)</f>
        <v>2.5421173905562711</v>
      </c>
      <c r="H96">
        <f>('gas superficial velocity'!H96+'liquid superficial velocity'!H96)*SQRT('liquid density'!H96/('liquid density'!H96-'gas density'!H96))/SQRT(9.81*0.324)</f>
        <v>2.8772207693319021</v>
      </c>
      <c r="I96">
        <f>('gas superficial velocity'!I96+'liquid superficial velocity'!I96)*SQRT('liquid density'!I96/('liquid density'!I96-'gas density'!I96))/SQRT(9.81*0.324)</f>
        <v>3.1113966400394393</v>
      </c>
      <c r="J96">
        <f>('gas superficial velocity'!J96+'liquid superficial velocity'!J96)*SQRT('liquid density'!J96/('liquid density'!J96-'gas density'!J96))/SQRT(9.81*0.324)</f>
        <v>3.2873123555606116</v>
      </c>
    </row>
    <row r="97" spans="1:10" x14ac:dyDescent="0.3">
      <c r="A97">
        <v>7069.8372571210948</v>
      </c>
      <c r="B97">
        <f>('gas superficial velocity'!B97+'liquid superficial velocity'!B97)*SQRT('liquid density'!B97/('liquid density'!B97-'gas density'!B97))/SQRT(9.81*0.324)</f>
        <v>0.38547268196927809</v>
      </c>
      <c r="C97">
        <f>('gas superficial velocity'!C97+'liquid superficial velocity'!C97)*SQRT('liquid density'!C97/('liquid density'!C97-'gas density'!C97))/SQRT(9.81*0.324)</f>
        <v>0.65156164481782652</v>
      </c>
      <c r="D97">
        <f>('gas superficial velocity'!D97+'liquid superficial velocity'!D97)*SQRT('liquid density'!D97/('liquid density'!D97-'gas density'!D97))/SQRT(9.81*0.324)</f>
        <v>1.437821213413206</v>
      </c>
      <c r="E97">
        <f>('gas superficial velocity'!E97+'liquid superficial velocity'!E97)*SQRT('liquid density'!E97/('liquid density'!E97-'gas density'!E97))/SQRT(9.81*0.324)</f>
        <v>2.0205135694224055</v>
      </c>
      <c r="F97">
        <f>('gas superficial velocity'!F97+'liquid superficial velocity'!F97)*SQRT('liquid density'!F97/('liquid density'!F97-'gas density'!F97))/SQRT(9.81*0.324)</f>
        <v>2.3426589418609121</v>
      </c>
      <c r="G97">
        <f>('gas superficial velocity'!G97+'liquid superficial velocity'!G97)*SQRT('liquid density'!G97/('liquid density'!G97-'gas density'!G97))/SQRT(9.81*0.324)</f>
        <v>2.5420806927363802</v>
      </c>
      <c r="H97">
        <f>('gas superficial velocity'!H97+'liquid superficial velocity'!H97)*SQRT('liquid density'!H97/('liquid density'!H97-'gas density'!H97))/SQRT(9.81*0.324)</f>
        <v>2.8772157475826368</v>
      </c>
      <c r="I97">
        <f>('gas superficial velocity'!I97+'liquid superficial velocity'!I97)*SQRT('liquid density'!I97/('liquid density'!I97-'gas density'!I97))/SQRT(9.81*0.324)</f>
        <v>3.1114915886482342</v>
      </c>
      <c r="J97">
        <f>('gas superficial velocity'!J97+'liquid superficial velocity'!J97)*SQRT('liquid density'!J97/('liquid density'!J97-'gas density'!J97))/SQRT(9.81*0.324)</f>
        <v>3.2874735078775492</v>
      </c>
    </row>
    <row r="98" spans="1:10" x14ac:dyDescent="0.3">
      <c r="A98">
        <v>7124.7966699315721</v>
      </c>
      <c r="B98">
        <f>('gas superficial velocity'!B98+'liquid superficial velocity'!B98)*SQRT('liquid density'!B98/('liquid density'!B98-'gas density'!B98))/SQRT(9.81*0.324)</f>
        <v>0.38559784789433799</v>
      </c>
      <c r="C98">
        <f>('gas superficial velocity'!C98+'liquid superficial velocity'!C98)*SQRT('liquid density'!C98/('liquid density'!C98-'gas density'!C98))/SQRT(9.81*0.324)</f>
        <v>0.65131281076976899</v>
      </c>
      <c r="D98">
        <f>('gas superficial velocity'!D98+'liquid superficial velocity'!D98)*SQRT('liquid density'!D98/('liquid density'!D98-'gas density'!D98))/SQRT(9.81*0.324)</f>
        <v>1.4378679980354858</v>
      </c>
      <c r="E98">
        <f>('gas superficial velocity'!E98+'liquid superficial velocity'!E98)*SQRT('liquid density'!E98/('liquid density'!E98-'gas density'!E98))/SQRT(9.81*0.324)</f>
        <v>2.0211165828077386</v>
      </c>
      <c r="F98">
        <f>('gas superficial velocity'!F98+'liquid superficial velocity'!F98)*SQRT('liquid density'!F98/('liquid density'!F98-'gas density'!F98))/SQRT(9.81*0.324)</f>
        <v>2.3431207155170224</v>
      </c>
      <c r="G98">
        <f>('gas superficial velocity'!G98+'liquid superficial velocity'!G98)*SQRT('liquid density'!G98/('liquid density'!G98-'gas density'!G98))/SQRT(9.81*0.324)</f>
        <v>2.54207143743165</v>
      </c>
      <c r="H98">
        <f>('gas superficial velocity'!H98+'liquid superficial velocity'!H98)*SQRT('liquid density'!H98/('liquid density'!H98-'gas density'!H98))/SQRT(9.81*0.324)</f>
        <v>2.8772709661437452</v>
      </c>
      <c r="I98">
        <f>('gas superficial velocity'!I98+'liquid superficial velocity'!I98)*SQRT('liquid density'!I98/('liquid density'!I98-'gas density'!I98))/SQRT(9.81*0.324)</f>
        <v>3.1117121379849162</v>
      </c>
      <c r="J98">
        <f>('gas superficial velocity'!J98+'liquid superficial velocity'!J98)*SQRT('liquid density'!J98/('liquid density'!J98-'gas density'!J98))/SQRT(9.81*0.324)</f>
        <v>3.2878095604898672</v>
      </c>
    </row>
    <row r="99" spans="1:10" x14ac:dyDescent="0.3">
      <c r="A99">
        <v>7221.861504250468</v>
      </c>
      <c r="B99">
        <f>('gas superficial velocity'!B99+'liquid superficial velocity'!B99)*SQRT('liquid density'!B99/('liquid density'!B99-'gas density'!B99))/SQRT(9.81*0.324)</f>
        <v>0.38582503188278322</v>
      </c>
      <c r="C99">
        <f>('gas superficial velocity'!C99+'liquid superficial velocity'!C99)*SQRT('liquid density'!C99/('liquid density'!C99-'gas density'!C99))/SQRT(9.81*0.324)</f>
        <v>0.65071135794003809</v>
      </c>
      <c r="D99">
        <f>('gas superficial velocity'!D99+'liquid superficial velocity'!D99)*SQRT('liquid density'!D99/('liquid density'!D99-'gas density'!D99))/SQRT(9.81*0.324)</f>
        <v>1.4379688653778147</v>
      </c>
      <c r="E99">
        <f>('gas superficial velocity'!E99+'liquid superficial velocity'!E99)*SQRT('liquid density'!E99/('liquid density'!E99-'gas density'!E99))/SQRT(9.81*0.324)</f>
        <v>2.0231226221295793</v>
      </c>
      <c r="F99">
        <f>('gas superficial velocity'!F99+'liquid superficial velocity'!F99)*SQRT('liquid density'!F99/('liquid density'!F99-'gas density'!F99))/SQRT(9.81*0.324)</f>
        <v>2.3430394085136586</v>
      </c>
      <c r="G99">
        <f>('gas superficial velocity'!G99+'liquid superficial velocity'!G99)*SQRT('liquid density'!G99/('liquid density'!G99-'gas density'!G99))/SQRT(9.81*0.324)</f>
        <v>2.5421424111434563</v>
      </c>
      <c r="H99">
        <f>('gas superficial velocity'!H99+'liquid superficial velocity'!H99)*SQRT('liquid density'!H99/('liquid density'!H99-'gas density'!H99))/SQRT(9.81*0.324)</f>
        <v>2.877464686231725</v>
      </c>
      <c r="I99">
        <f>('gas superficial velocity'!I99+'liquid superficial velocity'!I99)*SQRT('liquid density'!I99/('liquid density'!I99-'gas density'!I99))/SQRT(9.81*0.324)</f>
        <v>3.1122043738804139</v>
      </c>
      <c r="J99">
        <f>('gas superficial velocity'!J99+'liquid superficial velocity'!J99)*SQRT('liquid density'!J99/('liquid density'!J99-'gas density'!J99))/SQRT(9.81*0.324)</f>
        <v>3.2885216354185367</v>
      </c>
    </row>
    <row r="100" spans="1:10" x14ac:dyDescent="0.3">
      <c r="A100">
        <v>7376.5883995510339</v>
      </c>
      <c r="B100">
        <f>('gas superficial velocity'!B100+'liquid superficial velocity'!B100)*SQRT('liquid density'!B100/('liquid density'!B100-'gas density'!B100))/SQRT(9.81*0.324)</f>
        <v>0.38621140822196692</v>
      </c>
      <c r="C100">
        <f>('gas superficial velocity'!C100+'liquid superficial velocity'!C100)*SQRT('liquid density'!C100/('liquid density'!C100-'gas density'!C100))/SQRT(9.81*0.324)</f>
        <v>0.64979163938480056</v>
      </c>
      <c r="D100">
        <f>('gas superficial velocity'!D100+'liquid superficial velocity'!D100)*SQRT('liquid density'!D100/('liquid density'!D100-'gas density'!D100))/SQRT(9.81*0.324)</f>
        <v>1.4382119820115022</v>
      </c>
      <c r="E100">
        <f>('gas superficial velocity'!E100+'liquid superficial velocity'!E100)*SQRT('liquid density'!E100/('liquid density'!E100-'gas density'!E100))/SQRT(9.81*0.324)</f>
        <v>2.0248929363217179</v>
      </c>
      <c r="F100">
        <f>('gas superficial velocity'!F100+'liquid superficial velocity'!F100)*SQRT('liquid density'!F100/('liquid density'!F100-'gas density'!F100))/SQRT(9.81*0.324)</f>
        <v>2.342909823429443</v>
      </c>
      <c r="G100">
        <f>('gas superficial velocity'!G100+'liquid superficial velocity'!G100)*SQRT('liquid density'!G100/('liquid density'!G100-'gas density'!G100))/SQRT(9.81*0.324)</f>
        <v>2.5424861530249419</v>
      </c>
      <c r="H100">
        <f>('gas superficial velocity'!H100+'liquid superficial velocity'!H100)*SQRT('liquid density'!H100/('liquid density'!H100-'gas density'!H100))/SQRT(9.81*0.324)</f>
        <v>2.8780550856228135</v>
      </c>
      <c r="I100">
        <f>('gas superficial velocity'!I100+'liquid superficial velocity'!I100)*SQRT('liquid density'!I100/('liquid density'!I100-'gas density'!I100))/SQRT(9.81*0.324)</f>
        <v>3.1131688437452563</v>
      </c>
      <c r="J100">
        <f>('gas superficial velocity'!J100+'liquid superficial velocity'!J100)*SQRT('liquid density'!J100/('liquid density'!J100-'gas density'!J100))/SQRT(9.81*0.324)</f>
        <v>3.2899572839843376</v>
      </c>
    </row>
    <row r="101" spans="1:10" x14ac:dyDescent="0.3">
      <c r="A101">
        <v>7587.4474344733553</v>
      </c>
      <c r="B101">
        <f>('gas superficial velocity'!B101+'liquid superficial velocity'!B101)*SQRT('liquid density'!B101/('liquid density'!B101-'gas density'!B101))/SQRT(9.81*0.324)</f>
        <v>0.38678239814591475</v>
      </c>
      <c r="C101">
        <f>('gas superficial velocity'!C101+'liquid superficial velocity'!C101)*SQRT('liquid density'!C101/('liquid density'!C101-'gas density'!C101))/SQRT(9.81*0.324)</f>
        <v>0.64771249594761171</v>
      </c>
      <c r="D101">
        <f>('gas superficial velocity'!D101+'liquid superficial velocity'!D101)*SQRT('liquid density'!D101/('liquid density'!D101-'gas density'!D101))/SQRT(9.81*0.324)</f>
        <v>1.4387605031456747</v>
      </c>
      <c r="E101">
        <f>('gas superficial velocity'!E101+'liquid superficial velocity'!E101)*SQRT('liquid density'!E101/('liquid density'!E101-'gas density'!E101))/SQRT(9.81*0.324)</f>
        <v>2.0229165520089465</v>
      </c>
      <c r="F101">
        <f>('gas superficial velocity'!F101+'liquid superficial velocity'!F101)*SQRT('liquid density'!F101/('liquid density'!F101-'gas density'!F101))/SQRT(9.81*0.324)</f>
        <v>2.3435323268067769</v>
      </c>
      <c r="G101">
        <f>('gas superficial velocity'!G101+'liquid superficial velocity'!G101)*SQRT('liquid density'!G101/('liquid density'!G101-'gas density'!G101))/SQRT(9.81*0.324)</f>
        <v>2.5435605816100733</v>
      </c>
      <c r="H101">
        <f>('gas superficial velocity'!H101+'liquid superficial velocity'!H101)*SQRT('liquid density'!H101/('liquid density'!H101-'gas density'!H101))/SQRT(9.81*0.324)</f>
        <v>2.8795158905141522</v>
      </c>
      <c r="I101">
        <f>('gas superficial velocity'!I101+'liquid superficial velocity'!I101)*SQRT('liquid density'!I101/('liquid density'!I101-'gas density'!I101))/SQRT(9.81*0.324)</f>
        <v>3.1153150154510745</v>
      </c>
      <c r="J101">
        <f>('gas superficial velocity'!J101+'liquid superficial velocity'!J101)*SQRT('liquid density'!J101/('liquid density'!J101-'gas density'!J101))/SQRT(9.81*0.324)</f>
        <v>3.2928051494214929</v>
      </c>
    </row>
    <row r="102" spans="1:10" x14ac:dyDescent="0.3">
      <c r="A102">
        <v>7827.3976347233238</v>
      </c>
      <c r="B102">
        <f>('gas superficial velocity'!B102+'liquid superficial velocity'!B102)*SQRT('liquid density'!B102/('liquid density'!B102-'gas density'!B102))/SQRT(9.81*0.324)</f>
        <v>0.3875278704958689</v>
      </c>
      <c r="C102">
        <f>('gas superficial velocity'!C102+'liquid superficial velocity'!C102)*SQRT('liquid density'!C102/('liquid density'!C102-'gas density'!C102))/SQRT(9.81*0.324)</f>
        <v>0.64604171511764674</v>
      </c>
      <c r="D102">
        <f>('gas superficial velocity'!D102+'liquid superficial velocity'!D102)*SQRT('liquid density'!D102/('liquid density'!D102-'gas density'!D102))/SQRT(9.81*0.324)</f>
        <v>1.4396681046844815</v>
      </c>
      <c r="E102">
        <f>('gas superficial velocity'!E102+'liquid superficial velocity'!E102)*SQRT('liquid density'!E102/('liquid density'!E102-'gas density'!E102))/SQRT(9.81*0.324)</f>
        <v>2.0241729523246028</v>
      </c>
      <c r="F102">
        <f>('gas superficial velocity'!F102+'liquid superficial velocity'!F102)*SQRT('liquid density'!F102/('liquid density'!F102-'gas density'!F102))/SQRT(9.81*0.324)</f>
        <v>2.3441024473529333</v>
      </c>
      <c r="G102">
        <f>('gas superficial velocity'!G102+'liquid superficial velocity'!G102)*SQRT('liquid density'!G102/('liquid density'!G102-'gas density'!G102))/SQRT(9.81*0.324)</f>
        <v>2.5460022125820201</v>
      </c>
      <c r="H102">
        <f>('gas superficial velocity'!H102+'liquid superficial velocity'!H102)*SQRT('liquid density'!H102/('liquid density'!H102-'gas density'!H102))/SQRT(9.81*0.324)</f>
        <v>2.8826288657034946</v>
      </c>
      <c r="I102">
        <f>('gas superficial velocity'!I102+'liquid superficial velocity'!I102)*SQRT('liquid density'!I102/('liquid density'!I102-'gas density'!I102))/SQRT(9.81*0.324)</f>
        <v>3.1194885109324382</v>
      </c>
      <c r="J102">
        <f>('gas superficial velocity'!J102+'liquid superficial velocity'!J102)*SQRT('liquid density'!J102/('liquid density'!J102-'gas density'!J102))/SQRT(9.81*0.324)</f>
        <v>3.2979306321928581</v>
      </c>
    </row>
    <row r="103" spans="1:10" x14ac:dyDescent="0.3">
      <c r="A103">
        <v>8054.4973301273567</v>
      </c>
      <c r="B103">
        <f>('gas superficial velocity'!B103+'liquid superficial velocity'!B103)*SQRT('liquid density'!B103/('liquid density'!B103-'gas density'!B103))/SQRT(9.81*0.324)</f>
        <v>0.38835417742406259</v>
      </c>
      <c r="C103">
        <f>('gas superficial velocity'!C103+'liquid superficial velocity'!C103)*SQRT('liquid density'!C103/('liquid density'!C103-'gas density'!C103))/SQRT(9.81*0.324)</f>
        <v>0.64437017137284158</v>
      </c>
      <c r="D103">
        <f>('gas superficial velocity'!D103+'liquid superficial velocity'!D103)*SQRT('liquid density'!D103/('liquid density'!D103-'gas density'!D103))/SQRT(9.81*0.324)</f>
        <v>1.4405934815049029</v>
      </c>
      <c r="E103">
        <f>('gas superficial velocity'!E103+'liquid superficial velocity'!E103)*SQRT('liquid density'!E103/('liquid density'!E103-'gas density'!E103))/SQRT(9.81*0.324)</f>
        <v>2.0253096006742815</v>
      </c>
      <c r="F103">
        <f>('gas superficial velocity'!F103+'liquid superficial velocity'!F103)*SQRT('liquid density'!F103/('liquid density'!F103-'gas density'!F103))/SQRT(9.81*0.324)</f>
        <v>2.3461187222302433</v>
      </c>
      <c r="G103">
        <f>('gas superficial velocity'!G103+'liquid superficial velocity'!G103)*SQRT('liquid density'!G103/('liquid density'!G103-'gas density'!G103))/SQRT(9.81*0.324)</f>
        <v>2.5498127991864554</v>
      </c>
      <c r="H103">
        <f>('gas superficial velocity'!H103+'liquid superficial velocity'!H103)*SQRT('liquid density'!H103/('liquid density'!H103-'gas density'!H103))/SQRT(9.81*0.324)</f>
        <v>2.8875263292325446</v>
      </c>
      <c r="I103">
        <f>('gas superficial velocity'!I103+'liquid superficial velocity'!I103)*SQRT('liquid density'!I103/('liquid density'!I103-'gas density'!I103))/SQRT(9.81*0.324)</f>
        <v>3.1256320132625328</v>
      </c>
      <c r="J103">
        <f>('gas superficial velocity'!J103+'liquid superficial velocity'!J103)*SQRT('liquid density'!J103/('liquid density'!J103-'gas density'!J103))/SQRT(9.81*0.324)</f>
        <v>3.3052410903259672</v>
      </c>
    </row>
    <row r="104" spans="1:10" x14ac:dyDescent="0.3">
      <c r="A104">
        <v>8274.3975259941399</v>
      </c>
      <c r="B104">
        <f>('gas superficial velocity'!B104+'liquid superficial velocity'!B104)*SQRT('liquid density'!B104/('liquid density'!B104-'gas density'!B104))/SQRT(9.81*0.324)</f>
        <v>0.38906104468750941</v>
      </c>
      <c r="C104">
        <f>('gas superficial velocity'!C104+'liquid superficial velocity'!C104)*SQRT('liquid density'!C104/('liquid density'!C104-'gas density'!C104))/SQRT(9.81*0.324)</f>
        <v>0.64294066533131611</v>
      </c>
      <c r="D104">
        <f>('gas superficial velocity'!D104+'liquid superficial velocity'!D104)*SQRT('liquid density'!D104/('liquid density'!D104-'gas density'!D104))/SQRT(9.81*0.324)</f>
        <v>1.4416440676936497</v>
      </c>
      <c r="E104">
        <f>('gas superficial velocity'!E104+'liquid superficial velocity'!E104)*SQRT('liquid density'!E104/('liquid density'!E104-'gas density'!E104))/SQRT(9.81*0.324)</f>
        <v>2.0268507992078253</v>
      </c>
      <c r="F104">
        <f>('gas superficial velocity'!F104+'liquid superficial velocity'!F104)*SQRT('liquid density'!F104/('liquid density'!F104-'gas density'!F104))/SQRT(9.81*0.324)</f>
        <v>2.3485599425395272</v>
      </c>
      <c r="G104">
        <f>('gas superficial velocity'!G104+'liquid superficial velocity'!G104)*SQRT('liquid density'!G104/('liquid density'!G104-'gas density'!G104))/SQRT(9.81*0.324)</f>
        <v>2.554207745788581</v>
      </c>
      <c r="H104">
        <f>('gas superficial velocity'!H104+'liquid superficial velocity'!H104)*SQRT('liquid density'!H104/('liquid density'!H104-'gas density'!H104))/SQRT(9.81*0.324)</f>
        <v>2.8933097899966214</v>
      </c>
      <c r="I104">
        <f>('gas superficial velocity'!I104+'liquid superficial velocity'!I104)*SQRT('liquid density'!I104/('liquid density'!I104-'gas density'!I104))/SQRT(9.81*0.324)</f>
        <v>3.1325397383254123</v>
      </c>
      <c r="J104">
        <f>('gas superficial velocity'!J104+'liquid superficial velocity'!J104)*SQRT('liquid density'!J104/('liquid density'!J104-'gas density'!J104))/SQRT(9.81*0.324)</f>
        <v>3.3132415044182344</v>
      </c>
    </row>
    <row r="105" spans="1:10" x14ac:dyDescent="0.3">
      <c r="A105">
        <v>8492.9411087485387</v>
      </c>
      <c r="B105">
        <f>('gas superficial velocity'!B105+'liquid superficial velocity'!B105)*SQRT('liquid density'!B105/('liquid density'!B105-'gas density'!B105))/SQRT(9.81*0.324)</f>
        <v>0.38974602976048661</v>
      </c>
      <c r="C105">
        <f>('gas superficial velocity'!C105+'liquid superficial velocity'!C105)*SQRT('liquid density'!C105/('liquid density'!C105-'gas density'!C105))/SQRT(9.81*0.324)</f>
        <v>0.64126454687530055</v>
      </c>
      <c r="D105">
        <f>('gas superficial velocity'!D105+'liquid superficial velocity'!D105)*SQRT('liquid density'!D105/('liquid density'!D105-'gas density'!D105))/SQRT(9.81*0.324)</f>
        <v>1.4426638340772799</v>
      </c>
      <c r="E105">
        <f>('gas superficial velocity'!E105+'liquid superficial velocity'!E105)*SQRT('liquid density'!E105/('liquid density'!E105-'gas density'!E105))/SQRT(9.81*0.324)</f>
        <v>2.0283479348522717</v>
      </c>
      <c r="F105">
        <f>('gas superficial velocity'!F105+'liquid superficial velocity'!F105)*SQRT('liquid density'!F105/('liquid density'!F105-'gas density'!F105))/SQRT(9.81*0.324)</f>
        <v>2.3515255982733065</v>
      </c>
      <c r="G105">
        <f>('gas superficial velocity'!G105+'liquid superficial velocity'!G105)*SQRT('liquid density'!G105/('liquid density'!G105-'gas density'!G105))/SQRT(9.81*0.324)</f>
        <v>2.5582406986102018</v>
      </c>
      <c r="H105">
        <f>('gas superficial velocity'!H105+'liquid superficial velocity'!H105)*SQRT('liquid density'!H105/('liquid density'!H105-'gas density'!H105))/SQRT(9.81*0.324)</f>
        <v>2.8982767956891999</v>
      </c>
      <c r="I105">
        <f>('gas superficial velocity'!I105+'liquid superficial velocity'!I105)*SQRT('liquid density'!I105/('liquid density'!I105-'gas density'!I105))/SQRT(9.81*0.324)</f>
        <v>3.1386167101622431</v>
      </c>
      <c r="J105">
        <f>('gas superficial velocity'!J105+'liquid superficial velocity'!J105)*SQRT('liquid density'!J105/('liquid density'!J105-'gas density'!J105))/SQRT(9.81*0.324)</f>
        <v>3.320272448095531</v>
      </c>
    </row>
    <row r="106" spans="1:10" x14ac:dyDescent="0.3">
      <c r="A106">
        <v>8699.5750689909073</v>
      </c>
      <c r="B106">
        <f>('gas superficial velocity'!B106+'liquid superficial velocity'!B106)*SQRT('liquid density'!B106/('liquid density'!B106-'gas density'!B106))/SQRT(9.81*0.324)</f>
        <v>0.39049301808236164</v>
      </c>
      <c r="C106">
        <f>('gas superficial velocity'!C106+'liquid superficial velocity'!C106)*SQRT('liquid density'!C106/('liquid density'!C106-'gas density'!C106))/SQRT(9.81*0.324)</f>
        <v>0.63993071438849758</v>
      </c>
      <c r="D106">
        <f>('gas superficial velocity'!D106+'liquid superficial velocity'!D106)*SQRT('liquid density'!D106/('liquid density'!D106-'gas density'!D106))/SQRT(9.81*0.324)</f>
        <v>1.4439345529693479</v>
      </c>
      <c r="E106">
        <f>('gas superficial velocity'!E106+'liquid superficial velocity'!E106)*SQRT('liquid density'!E106/('liquid density'!E106-'gas density'!E106))/SQRT(9.81*0.324)</f>
        <v>2.0306551569375255</v>
      </c>
      <c r="F106">
        <f>('gas superficial velocity'!F106+'liquid superficial velocity'!F106)*SQRT('liquid density'!F106/('liquid density'!F106-'gas density'!F106))/SQRT(9.81*0.324)</f>
        <v>2.3557913333987486</v>
      </c>
      <c r="G106">
        <f>('gas superficial velocity'!G106+'liquid superficial velocity'!G106)*SQRT('liquid density'!G106/('liquid density'!G106-'gas density'!G106))/SQRT(9.81*0.324)</f>
        <v>2.5632112216505845</v>
      </c>
      <c r="H106">
        <f>('gas superficial velocity'!H106+'liquid superficial velocity'!H106)*SQRT('liquid density'!H106/('liquid density'!H106-'gas density'!H106))/SQRT(9.81*0.324)</f>
        <v>2.9044538419666002</v>
      </c>
      <c r="I106">
        <f>('gas superficial velocity'!I106+'liquid superficial velocity'!I106)*SQRT('liquid density'!I106/('liquid density'!I106-'gas density'!I106))/SQRT(9.81*0.324)</f>
        <v>3.1459855342016816</v>
      </c>
      <c r="J106">
        <f>('gas superficial velocity'!J106+'liquid superficial velocity'!J106)*SQRT('liquid density'!J106/('liquid density'!J106-'gas density'!J106))/SQRT(9.81*0.324)</f>
        <v>3.3284587903580172</v>
      </c>
    </row>
    <row r="107" spans="1:10" x14ac:dyDescent="0.3">
      <c r="A107">
        <v>8906.2090292332759</v>
      </c>
      <c r="B107">
        <f>('gas superficial velocity'!B107+'liquid superficial velocity'!B107)*SQRT('liquid density'!B107/('liquid density'!B107-'gas density'!B107))/SQRT(9.81*0.324)</f>
        <v>0.39132295171885878</v>
      </c>
      <c r="C107">
        <f>('gas superficial velocity'!C107+'liquid superficial velocity'!C107)*SQRT('liquid density'!C107/('liquid density'!C107-'gas density'!C107))/SQRT(9.81*0.324)</f>
        <v>0.638279408308014</v>
      </c>
      <c r="D107">
        <f>('gas superficial velocity'!D107+'liquid superficial velocity'!D107)*SQRT('liquid density'!D107/('liquid density'!D107-'gas density'!D107))/SQRT(9.81*0.324)</f>
        <v>1.4455386392821135</v>
      </c>
      <c r="E107">
        <f>('gas superficial velocity'!E107+'liquid superficial velocity'!E107)*SQRT('liquid density'!E107/('liquid density'!E107-'gas density'!E107))/SQRT(9.81*0.324)</f>
        <v>2.0337249313567987</v>
      </c>
      <c r="F107">
        <f>('gas superficial velocity'!F107+'liquid superficial velocity'!F107)*SQRT('liquid density'!F107/('liquid density'!F107-'gas density'!F107))/SQRT(9.81*0.324)</f>
        <v>2.3601054409393867</v>
      </c>
      <c r="G107">
        <f>('gas superficial velocity'!G107+'liquid superficial velocity'!G107)*SQRT('liquid density'!G107/('liquid density'!G107-'gas density'!G107))/SQRT(9.81*0.324)</f>
        <v>2.5681898704111257</v>
      </c>
      <c r="H107">
        <f>('gas superficial velocity'!H107+'liquid superficial velocity'!H107)*SQRT('liquid density'!H107/('liquid density'!H107-'gas density'!H107))/SQRT(9.81*0.324)</f>
        <v>2.9104809974160202</v>
      </c>
      <c r="I107">
        <f>('gas superficial velocity'!I107+'liquid superficial velocity'!I107)*SQRT('liquid density'!I107/('liquid density'!I107-'gas density'!I107))/SQRT(9.81*0.324)</f>
        <v>3.1530237954787066</v>
      </c>
      <c r="J107">
        <f>('gas superficial velocity'!J107+'liquid superficial velocity'!J107)*SQRT('liquid density'!J107/('liquid density'!J107-'gas density'!J107))/SQRT(9.81*0.324)</f>
        <v>3.3363448109649116</v>
      </c>
    </row>
    <row r="108" spans="1:10" x14ac:dyDescent="0.3">
      <c r="A108">
        <v>9086.2549940838362</v>
      </c>
      <c r="B108">
        <f>('gas superficial velocity'!B108+'liquid superficial velocity'!B108)*SQRT('liquid density'!B108/('liquid density'!B108-'gas density'!B108))/SQRT(9.81*0.324)</f>
        <v>0.3921985362843104</v>
      </c>
      <c r="C108">
        <f>('gas superficial velocity'!C108+'liquid superficial velocity'!C108)*SQRT('liquid density'!C108/('liquid density'!C108-'gas density'!C108))/SQRT(9.81*0.324)</f>
        <v>0.63735610462599279</v>
      </c>
      <c r="D108">
        <f>('gas superficial velocity'!D108+'liquid superficial velocity'!D108)*SQRT('liquid density'!D108/('liquid density'!D108-'gas density'!D108))/SQRT(9.81*0.324)</f>
        <v>1.4472098117352032</v>
      </c>
      <c r="E108">
        <f>('gas superficial velocity'!E108+'liquid superficial velocity'!E108)*SQRT('liquid density'!E108/('liquid density'!E108-'gas density'!E108))/SQRT(9.81*0.324)</f>
        <v>2.0369515936277667</v>
      </c>
      <c r="F108">
        <f>('gas superficial velocity'!F108+'liquid superficial velocity'!F108)*SQRT('liquid density'!F108/('liquid density'!F108-'gas density'!F108))/SQRT(9.81*0.324)</f>
        <v>2.3646465413693116</v>
      </c>
      <c r="G108">
        <f>('gas superficial velocity'!G108+'liquid superficial velocity'!G108)*SQRT('liquid density'!G108/('liquid density'!G108-'gas density'!G108))/SQRT(9.81*0.324)</f>
        <v>2.5734851406228203</v>
      </c>
      <c r="H108">
        <f>('gas superficial velocity'!H108+'liquid superficial velocity'!H108)*SQRT('liquid density'!H108/('liquid density'!H108-'gas density'!H108))/SQRT(9.81*0.324)</f>
        <v>2.9168941899919512</v>
      </c>
      <c r="I108">
        <f>('gas superficial velocity'!I108+'liquid superficial velocity'!I108)*SQRT('liquid density'!I108/('liquid density'!I108-'gas density'!I108))/SQRT(9.81*0.324)</f>
        <v>3.1603746439956306</v>
      </c>
      <c r="J108">
        <f>('gas superficial velocity'!J108+'liquid superficial velocity'!J108)*SQRT('liquid density'!J108/('liquid density'!J108-'gas density'!J108))/SQRT(9.81*0.324)</f>
        <v>3.3444808029502777</v>
      </c>
    </row>
    <row r="109" spans="1:10" x14ac:dyDescent="0.3">
      <c r="A109">
        <v>9236.2054642406511</v>
      </c>
      <c r="B109">
        <f>('gas superficial velocity'!B109+'liquid superficial velocity'!B109)*SQRT('liquid density'!B109/('liquid density'!B109-'gas density'!B109))/SQRT(9.81*0.324)</f>
        <v>0.39291593957719612</v>
      </c>
      <c r="C109">
        <f>('gas superficial velocity'!C109+'liquid superficial velocity'!C109)*SQRT('liquid density'!C109/('liquid density'!C109-'gas density'!C109))/SQRT(9.81*0.324)</f>
        <v>0.63618179283290188</v>
      </c>
      <c r="D109">
        <f>('gas superficial velocity'!D109+'liquid superficial velocity'!D109)*SQRT('liquid density'!D109/('liquid density'!D109-'gas density'!D109))/SQRT(9.81*0.324)</f>
        <v>1.448669391643066</v>
      </c>
      <c r="E109">
        <f>('gas superficial velocity'!E109+'liquid superficial velocity'!E109)*SQRT('liquid density'!E109/('liquid density'!E109-'gas density'!E109))/SQRT(9.81*0.324)</f>
        <v>2.0399793778908233</v>
      </c>
      <c r="F109">
        <f>('gas superficial velocity'!F109+'liquid superficial velocity'!F109)*SQRT('liquid density'!F109/('liquid density'!F109-'gas density'!F109))/SQRT(9.81*0.324)</f>
        <v>2.3690343979048718</v>
      </c>
      <c r="G109">
        <f>('gas superficial velocity'!G109+'liquid superficial velocity'!G109)*SQRT('liquid density'!G109/('liquid density'!G109-'gas density'!G109))/SQRT(9.81*0.324)</f>
        <v>2.5787345350925701</v>
      </c>
      <c r="H109">
        <f>('gas superficial velocity'!H109+'liquid superficial velocity'!H109)*SQRT('liquid density'!H109/('liquid density'!H109-'gas density'!H109))/SQRT(9.81*0.324)</f>
        <v>2.9234081906250129</v>
      </c>
      <c r="I109">
        <f>('gas superficial velocity'!I109+'liquid superficial velocity'!I109)*SQRT('liquid density'!I109/('liquid density'!I109-'gas density'!I109))/SQRT(9.81*0.324)</f>
        <v>3.1679544988129056</v>
      </c>
      <c r="J109">
        <f>('gas superficial velocity'!J109+'liquid superficial velocity'!J109)*SQRT('liquid density'!J109/('liquid density'!J109-'gas density'!J109))/SQRT(9.81*0.324)</f>
        <v>3.3527912898364836</v>
      </c>
    </row>
    <row r="110" spans="1:10" x14ac:dyDescent="0.3">
      <c r="A110">
        <v>9430.0054928305144</v>
      </c>
      <c r="B110">
        <f>('gas superficial velocity'!B110+'liquid superficial velocity'!B110)*SQRT('liquid density'!B110/('liquid density'!B110-'gas density'!B110))/SQRT(9.81*0.324)</f>
        <v>0.39353208471753703</v>
      </c>
      <c r="C110">
        <f>('gas superficial velocity'!C110+'liquid superficial velocity'!C110)*SQRT('liquid density'!C110/('liquid density'!C110-'gas density'!C110))/SQRT(9.81*0.324)</f>
        <v>0.6360156511373587</v>
      </c>
      <c r="D110">
        <f>('gas superficial velocity'!D110+'liquid superficial velocity'!D110)*SQRT('liquid density'!D110/('liquid density'!D110-'gas density'!D110))/SQRT(9.81*0.324)</f>
        <v>1.4498931014125769</v>
      </c>
      <c r="E110">
        <f>('gas superficial velocity'!E110+'liquid superficial velocity'!E110)*SQRT('liquid density'!E110/('liquid density'!E110-'gas density'!E110))/SQRT(9.81*0.324)</f>
        <v>2.0424787462943708</v>
      </c>
      <c r="F110">
        <f>('gas superficial velocity'!F110+'liquid superficial velocity'!F110)*SQRT('liquid density'!F110/('liquid density'!F110-'gas density'!F110))/SQRT(9.81*0.324)</f>
        <v>2.3725944337592488</v>
      </c>
      <c r="G110">
        <f>('gas superficial velocity'!G110+'liquid superficial velocity'!G110)*SQRT('liquid density'!G110/('liquid density'!G110-'gas density'!G110))/SQRT(9.81*0.324)</f>
        <v>2.5828867417336454</v>
      </c>
      <c r="H110">
        <f>('gas superficial velocity'!H110+'liquid superficial velocity'!H110)*SQRT('liquid density'!H110/('liquid density'!H110-'gas density'!H110))/SQRT(9.81*0.324)</f>
        <v>2.9284189724828296</v>
      </c>
      <c r="I110">
        <f>('gas superficial velocity'!I110+'liquid superficial velocity'!I110)*SQRT('liquid density'!I110/('liquid density'!I110-'gas density'!I110))/SQRT(9.81*0.324)</f>
        <v>3.1737495988571629</v>
      </c>
      <c r="J110">
        <f>('gas superficial velocity'!J110+'liquid superficial velocity'!J110)*SQRT('liquid density'!J110/('liquid density'!J110-'gas density'!J110))/SQRT(9.81*0.324)</f>
        <v>3.3590953082181314</v>
      </c>
    </row>
    <row r="111" spans="1:10" x14ac:dyDescent="0.3">
      <c r="A111">
        <v>9663.691576481031</v>
      </c>
      <c r="B111">
        <f>('gas superficial velocity'!B111+'liquid superficial velocity'!B111)*SQRT('liquid density'!B111/('liquid density'!B111-'gas density'!B111))/SQRT(9.81*0.324)</f>
        <v>0.39425590134042487</v>
      </c>
      <c r="C111">
        <f>('gas superficial velocity'!C111+'liquid superficial velocity'!C111)*SQRT('liquid density'!C111/('liquid density'!C111-'gas density'!C111))/SQRT(9.81*0.324)</f>
        <v>0.63596204877315432</v>
      </c>
      <c r="D111">
        <f>('gas superficial velocity'!D111+'liquid superficial velocity'!D111)*SQRT('liquid density'!D111/('liquid density'!D111-'gas density'!D111))/SQRT(9.81*0.324)</f>
        <v>1.4514787123802286</v>
      </c>
      <c r="E111">
        <f>('gas superficial velocity'!E111+'liquid superficial velocity'!E111)*SQRT('liquid density'!E111/('liquid density'!E111-'gas density'!E111))/SQRT(9.81*0.324)</f>
        <v>2.0456205287411171</v>
      </c>
      <c r="F111">
        <f>('gas superficial velocity'!F111+'liquid superficial velocity'!F111)*SQRT('liquid density'!F111/('liquid density'!F111-'gas density'!F111))/SQRT(9.81*0.324)</f>
        <v>2.3768969818605754</v>
      </c>
      <c r="G111">
        <f>('gas superficial velocity'!G111+'liquid superficial velocity'!G111)*SQRT('liquid density'!G111/('liquid density'!G111-'gas density'!G111))/SQRT(9.81*0.324)</f>
        <v>2.5877183110350548</v>
      </c>
      <c r="H111">
        <f>('gas superficial velocity'!H111+'liquid superficial velocity'!H111)*SQRT('liquid density'!H111/('liquid density'!H111-'gas density'!H111))/SQRT(9.81*0.324)</f>
        <v>2.9338593149654533</v>
      </c>
      <c r="I111">
        <f>('gas superficial velocity'!I111+'liquid superficial velocity'!I111)*SQRT('liquid density'!I111/('liquid density'!I111-'gas density'!I111))/SQRT(9.81*0.324)</f>
        <v>3.179949781386771</v>
      </c>
      <c r="J111">
        <f>('gas superficial velocity'!J111+'liquid superficial velocity'!J111)*SQRT('liquid density'!J111/('liquid density'!J111-'gas density'!J111))/SQRT(9.81*0.324)</f>
        <v>3.3658425195184374</v>
      </c>
    </row>
    <row r="112" spans="1:10" x14ac:dyDescent="0.3">
      <c r="A112">
        <v>9889.9066574572189</v>
      </c>
      <c r="B112">
        <f>('gas superficial velocity'!B112+'liquid superficial velocity'!B112)*SQRT('liquid density'!B112/('liquid density'!B112-'gas density'!B112))/SQRT(9.81*0.324)</f>
        <v>0.39478280901495738</v>
      </c>
      <c r="C112">
        <f>('gas superficial velocity'!C112+'liquid superficial velocity'!C112)*SQRT('liquid density'!C112/('liquid density'!C112-'gas density'!C112))/SQRT(9.81*0.324)</f>
        <v>0.63517133260788383</v>
      </c>
      <c r="D112">
        <f>('gas superficial velocity'!D112+'liquid superficial velocity'!D112)*SQRT('liquid density'!D112/('liquid density'!D112-'gas density'!D112))/SQRT(9.81*0.324)</f>
        <v>1.4532778205233909</v>
      </c>
      <c r="E112">
        <f>('gas superficial velocity'!E112+'liquid superficial velocity'!E112)*SQRT('liquid density'!E112/('liquid density'!E112-'gas density'!E112))/SQRT(9.81*0.324)</f>
        <v>2.0497338058087342</v>
      </c>
      <c r="F112">
        <f>('gas superficial velocity'!F112+'liquid superficial velocity'!F112)*SQRT('liquid density'!F112/('liquid density'!F112-'gas density'!F112))/SQRT(9.81*0.324)</f>
        <v>2.3828950549870509</v>
      </c>
      <c r="G112">
        <f>('gas superficial velocity'!G112+'liquid superficial velocity'!G112)*SQRT('liquid density'!G112/('liquid density'!G112-'gas density'!G112))/SQRT(9.81*0.324)</f>
        <v>2.594818684778355</v>
      </c>
      <c r="H112">
        <f>('gas superficial velocity'!H112+'liquid superficial velocity'!H112)*SQRT('liquid density'!H112/('liquid density'!H112-'gas density'!H112))/SQRT(9.81*0.324)</f>
        <v>2.9425225902219534</v>
      </c>
      <c r="I112">
        <f>('gas superficial velocity'!I112+'liquid superficial velocity'!I112)*SQRT('liquid density'!I112/('liquid density'!I112-'gas density'!I112))/SQRT(9.81*0.324)</f>
        <v>3.1898064087310511</v>
      </c>
      <c r="J112">
        <f>('gas superficial velocity'!J112+'liquid superficial velocity'!J112)*SQRT('liquid density'!J112/('liquid density'!J112-'gas density'!J112))/SQRT(9.81*0.324)</f>
        <v>3.3766413618347069</v>
      </c>
    </row>
    <row r="113" spans="1:10" x14ac:dyDescent="0.3">
      <c r="A113">
        <v>10116.12173843341</v>
      </c>
      <c r="B113">
        <f>('gas superficial velocity'!B113+'liquid superficial velocity'!B113)*SQRT('liquid density'!B113/('liquid density'!B113-'gas density'!B113))/SQRT(9.81*0.324)</f>
        <v>0.39524955229567671</v>
      </c>
      <c r="C113">
        <f>('gas superficial velocity'!C113+'liquid superficial velocity'!C113)*SQRT('liquid density'!C113/('liquid density'!C113-'gas density'!C113))/SQRT(9.81*0.324)</f>
        <v>0.63417814382480919</v>
      </c>
      <c r="D113">
        <f>('gas superficial velocity'!D113+'liquid superficial velocity'!D113)*SQRT('liquid density'!D113/('liquid density'!D113-'gas density'!D113))/SQRT(9.81*0.324)</f>
        <v>1.4550802148897002</v>
      </c>
      <c r="E113">
        <f>('gas superficial velocity'!E113+'liquid superficial velocity'!E113)*SQRT('liquid density'!E113/('liquid density'!E113-'gas density'!E113))/SQRT(9.81*0.324)</f>
        <v>2.0538282670735573</v>
      </c>
      <c r="F113">
        <f>('gas superficial velocity'!F113+'liquid superficial velocity'!F113)*SQRT('liquid density'!F113/('liquid density'!F113-'gas density'!F113))/SQRT(9.81*0.324)</f>
        <v>2.3888803228816178</v>
      </c>
      <c r="G113">
        <f>('gas superficial velocity'!G113+'liquid superficial velocity'!G113)*SQRT('liquid density'!G113/('liquid density'!G113-'gas density'!G113))/SQRT(9.81*0.324)</f>
        <v>2.6019108076502508</v>
      </c>
      <c r="H113">
        <f>('gas superficial velocity'!H113+'liquid superficial velocity'!H113)*SQRT('liquid density'!H113/('liquid density'!H113-'gas density'!H113))/SQRT(9.81*0.324)</f>
        <v>2.9511464851113605</v>
      </c>
      <c r="I113">
        <f>('gas superficial velocity'!I113+'liquid superficial velocity'!I113)*SQRT('liquid density'!I113/('liquid density'!I113-'gas density'!I113))/SQRT(9.81*0.324)</f>
        <v>3.1995258870928844</v>
      </c>
      <c r="J113">
        <f>('gas superficial velocity'!J113+'liquid superficial velocity'!J113)*SQRT('liquid density'!J113/('liquid density'!J113-'gas density'!J113))/SQRT(9.81*0.324)</f>
        <v>3.3871568229460336</v>
      </c>
    </row>
    <row r="114" spans="1:10" x14ac:dyDescent="0.3">
      <c r="A114">
        <v>10299.797344905321</v>
      </c>
      <c r="B114">
        <f>('gas superficial velocity'!B114+'liquid superficial velocity'!B114)*SQRT('liquid density'!B114/('liquid density'!B114-'gas density'!B114))/SQRT(9.81*0.324)</f>
        <v>0.39587919811009153</v>
      </c>
      <c r="C114">
        <f>('gas superficial velocity'!C114+'liquid superficial velocity'!C114)*SQRT('liquid density'!C114/('liquid density'!C114-'gas density'!C114))/SQRT(9.81*0.324)</f>
        <v>0.63345233383305877</v>
      </c>
      <c r="D114">
        <f>('gas superficial velocity'!D114+'liquid superficial velocity'!D114)*SQRT('liquid density'!D114/('liquid density'!D114-'gas density'!D114))/SQRT(9.81*0.324)</f>
        <v>1.4567357865963626</v>
      </c>
      <c r="E114">
        <f>('gas superficial velocity'!E114+'liquid superficial velocity'!E114)*SQRT('liquid density'!E114/('liquid density'!E114-'gas density'!E114))/SQRT(9.81*0.324)</f>
        <v>2.0580493968723643</v>
      </c>
      <c r="F114">
        <f>('gas superficial velocity'!F114+'liquid superficial velocity'!F114)*SQRT('liquid density'!F114/('liquid density'!F114-'gas density'!F114))/SQRT(9.81*0.324)</f>
        <v>2.395113052361669</v>
      </c>
      <c r="G114">
        <f>('gas superficial velocity'!G114+'liquid superficial velocity'!G114)*SQRT('liquid density'!G114/('liquid density'!G114-'gas density'!G114))/SQRT(9.81*0.324)</f>
        <v>2.6093417066719438</v>
      </c>
      <c r="H114">
        <f>('gas superficial velocity'!H114+'liquid superficial velocity'!H114)*SQRT('liquid density'!H114/('liquid density'!H114-'gas density'!H114))/SQRT(9.81*0.324)</f>
        <v>2.9601949303223067</v>
      </c>
      <c r="I114">
        <f>('gas superficial velocity'!I114+'liquid superficial velocity'!I114)*SQRT('liquid density'!I114/('liquid density'!I114-'gas density'!I114))/SQRT(9.81*0.324)</f>
        <v>3.209766253090502</v>
      </c>
      <c r="J114">
        <f>('gas superficial velocity'!J114+'liquid superficial velocity'!J114)*SQRT('liquid density'!J114/('liquid density'!J114-'gas density'!J114))/SQRT(9.81*0.324)</f>
        <v>3.3982593942429182</v>
      </c>
    </row>
    <row r="115" spans="1:10" x14ac:dyDescent="0.3">
      <c r="A115">
        <v>10440.93347687297</v>
      </c>
      <c r="B115">
        <f>('gas superficial velocity'!B115+'liquid superficial velocity'!B115)*SQRT('liquid density'!B115/('liquid density'!B115-'gas density'!B115))/SQRT(9.81*0.324)</f>
        <v>0.3964862087928489</v>
      </c>
      <c r="C115">
        <f>('gas superficial velocity'!C115+'liquid superficial velocity'!C115)*SQRT('liquid density'!C115/('liquid density'!C115-'gas density'!C115))/SQRT(9.81*0.324)</f>
        <v>0.63312130280348644</v>
      </c>
      <c r="D115">
        <f>('gas superficial velocity'!D115+'liquid superficial velocity'!D115)*SQRT('liquid density'!D115/('liquid density'!D115-'gas density'!D115))/SQRT(9.81*0.324)</f>
        <v>1.4582956989682443</v>
      </c>
      <c r="E115">
        <f>('gas superficial velocity'!E115+'liquid superficial velocity'!E115)*SQRT('liquid density'!E115/('liquid density'!E115-'gas density'!E115))/SQRT(9.81*0.324)</f>
        <v>2.0617941997616631</v>
      </c>
      <c r="F115">
        <f>('gas superficial velocity'!F115+'liquid superficial velocity'!F115)*SQRT('liquid density'!F115/('liquid density'!F115-'gas density'!F115))/SQRT(9.81*0.324)</f>
        <v>2.4007467814484267</v>
      </c>
      <c r="G115">
        <f>('gas superficial velocity'!G115+'liquid superficial velocity'!G115)*SQRT('liquid density'!G115/('liquid density'!G115-'gas density'!G115))/SQRT(9.81*0.324)</f>
        <v>2.6162067774858802</v>
      </c>
      <c r="H115">
        <f>('gas superficial velocity'!H115+'liquid superficial velocity'!H115)*SQRT('liquid density'!H115/('liquid density'!H115-'gas density'!H115))/SQRT(9.81*0.324)</f>
        <v>2.9686988673512609</v>
      </c>
      <c r="I115">
        <f>('gas superficial velocity'!I115+'liquid superficial velocity'!I115)*SQRT('liquid density'!I115/('liquid density'!I115-'gas density'!I115))/SQRT(9.81*0.324)</f>
        <v>3.2195510425844986</v>
      </c>
      <c r="J115">
        <f>('gas superficial velocity'!J115+'liquid superficial velocity'!J115)*SQRT('liquid density'!J115/('liquid density'!J115-'gas density'!J115))/SQRT(9.81*0.324)</f>
        <v>3.4090435942474318</v>
      </c>
    </row>
    <row r="116" spans="1:10" x14ac:dyDescent="0.3">
      <c r="A116">
        <v>10630.81715442142</v>
      </c>
      <c r="B116">
        <f>('gas superficial velocity'!B116+'liquid superficial velocity'!B116)*SQRT('liquid density'!B116/('liquid density'!B116-'gas density'!B116))/SQRT(9.81*0.324)</f>
        <v>0.39707784891756681</v>
      </c>
      <c r="C116">
        <f>('gas superficial velocity'!C116+'liquid superficial velocity'!C116)*SQRT('liquid density'!C116/('liquid density'!C116-'gas density'!C116))/SQRT(9.81*0.324)</f>
        <v>0.63269446744543678</v>
      </c>
      <c r="D116">
        <f>('gas superficial velocity'!D116+'liquid superficial velocity'!D116)*SQRT('liquid density'!D116/('liquid density'!D116-'gas density'!D116))/SQRT(9.81*0.324)</f>
        <v>1.4597973345533575</v>
      </c>
      <c r="E116">
        <f>('gas superficial velocity'!E116+'liquid superficial velocity'!E116)*SQRT('liquid density'!E116/('liquid density'!E116-'gas density'!E116))/SQRT(9.81*0.324)</f>
        <v>2.0648406706891764</v>
      </c>
      <c r="F116">
        <f>('gas superficial velocity'!F116+'liquid superficial velocity'!F116)*SQRT('liquid density'!F116/('liquid density'!F116-'gas density'!F116))/SQRT(9.81*0.324)</f>
        <v>2.4050648655695506</v>
      </c>
      <c r="G116">
        <f>('gas superficial velocity'!G116+'liquid superficial velocity'!G116)*SQRT('liquid density'!G116/('liquid density'!G116-'gas density'!G116))/SQRT(9.81*0.324)</f>
        <v>2.6213804162320398</v>
      </c>
      <c r="H116">
        <f>('gas superficial velocity'!H116+'liquid superficial velocity'!H116)*SQRT('liquid density'!H116/('liquid density'!H116-'gas density'!H116))/SQRT(9.81*0.324)</f>
        <v>2.9747151376817169</v>
      </c>
      <c r="I116">
        <f>('gas superficial velocity'!I116+'liquid superficial velocity'!I116)*SQRT('liquid density'!I116/('liquid density'!I116-'gas density'!I116))/SQRT(9.81*0.324)</f>
        <v>3.2263666833135898</v>
      </c>
      <c r="J116">
        <f>('gas superficial velocity'!J116+'liquid superficial velocity'!J116)*SQRT('liquid density'!J116/('liquid density'!J116-'gas density'!J116))/SQRT(9.81*0.324)</f>
        <v>3.4164525551821256</v>
      </c>
    </row>
    <row r="117" spans="1:10" x14ac:dyDescent="0.3">
      <c r="A117">
        <v>10854.864228876189</v>
      </c>
      <c r="B117">
        <f>('gas superficial velocity'!B117+'liquid superficial velocity'!B117)*SQRT('liquid density'!B117/('liquid density'!B117-'gas density'!B117))/SQRT(9.81*0.324)</f>
        <v>0.39784105723772778</v>
      </c>
      <c r="C117">
        <f>('gas superficial velocity'!C117+'liquid superficial velocity'!C117)*SQRT('liquid density'!C117/('liquid density'!C117-'gas density'!C117))/SQRT(9.81*0.324)</f>
        <v>0.63157851809232946</v>
      </c>
      <c r="D117">
        <f>('gas superficial velocity'!D117+'liquid superficial velocity'!D117)*SQRT('liquid density'!D117/('liquid density'!D117-'gas density'!D117))/SQRT(9.81*0.324)</f>
        <v>1.4618962884964515</v>
      </c>
      <c r="E117">
        <f>('gas superficial velocity'!E117+'liquid superficial velocity'!E117)*SQRT('liquid density'!E117/('liquid density'!E117-'gas density'!E117))/SQRT(9.81*0.324)</f>
        <v>2.0690086965052208</v>
      </c>
      <c r="F117">
        <f>('gas superficial velocity'!F117+'liquid superficial velocity'!F117)*SQRT('liquid density'!F117/('liquid density'!F117-'gas density'!F117))/SQRT(9.81*0.324)</f>
        <v>2.4107909664585474</v>
      </c>
      <c r="G117">
        <f>('gas superficial velocity'!G117+'liquid superficial velocity'!G117)*SQRT('liquid density'!G117/('liquid density'!G117-'gas density'!G117))/SQRT(9.81*0.324)</f>
        <v>2.628121929130244</v>
      </c>
      <c r="H117">
        <f>('gas superficial velocity'!H117+'liquid superficial velocity'!H117)*SQRT('liquid density'!H117/('liquid density'!H117-'gas density'!H117))/SQRT(9.81*0.324)</f>
        <v>2.9821528481307298</v>
      </c>
      <c r="I117">
        <f>('gas superficial velocity'!I117+'liquid superficial velocity'!I117)*SQRT('liquid density'!I117/('liquid density'!I117-'gas density'!I117))/SQRT(9.81*0.324)</f>
        <v>3.2345534485570555</v>
      </c>
      <c r="J117">
        <f>('gas superficial velocity'!J117+'liquid superficial velocity'!J117)*SQRT('liquid density'!J117/('liquid density'!J117-'gas density'!J117))/SQRT(9.81*0.324)</f>
        <v>3.4252376508016171</v>
      </c>
    </row>
    <row r="118" spans="1:10" x14ac:dyDescent="0.3">
      <c r="A118">
        <v>11054.26565822162</v>
      </c>
      <c r="B118">
        <f>('gas superficial velocity'!B118+'liquid superficial velocity'!B118)*SQRT('liquid density'!B118/('liquid density'!B118-'gas density'!B118))/SQRT(9.81*0.324)</f>
        <v>0.3985634588641716</v>
      </c>
      <c r="C118">
        <f>('gas superficial velocity'!C118+'liquid superficial velocity'!C118)*SQRT('liquid density'!C118/('liquid density'!C118-'gas density'!C118))/SQRT(9.81*0.324)</f>
        <v>0.63091516006493564</v>
      </c>
      <c r="D118">
        <f>('gas superficial velocity'!D118+'liquid superficial velocity'!D118)*SQRT('liquid density'!D118/('liquid density'!D118-'gas density'!D118))/SQRT(9.81*0.324)</f>
        <v>1.4646013462017979</v>
      </c>
      <c r="E118">
        <f>('gas superficial velocity'!E118+'liquid superficial velocity'!E118)*SQRT('liquid density'!E118/('liquid density'!E118-'gas density'!E118))/SQRT(9.81*0.324)</f>
        <v>2.0741375181000992</v>
      </c>
      <c r="F118">
        <f>('gas superficial velocity'!F118+'liquid superficial velocity'!F118)*SQRT('liquid density'!F118/('liquid density'!F118-'gas density'!F118))/SQRT(9.81*0.324)</f>
        <v>2.4181672708692754</v>
      </c>
      <c r="G118">
        <f>('gas superficial velocity'!G118+'liquid superficial velocity'!G118)*SQRT('liquid density'!G118/('liquid density'!G118-'gas density'!G118))/SQRT(9.81*0.324)</f>
        <v>2.637137249137361</v>
      </c>
      <c r="H118">
        <f>('gas superficial velocity'!H118+'liquid superficial velocity'!H118)*SQRT('liquid density'!H118/('liquid density'!H118-'gas density'!H118))/SQRT(9.81*0.324)</f>
        <v>2.9928923431469872</v>
      </c>
      <c r="I118">
        <f>('gas superficial velocity'!I118+'liquid superficial velocity'!I118)*SQRT('liquid density'!I118/('liquid density'!I118-'gas density'!I118))/SQRT(9.81*0.324)</f>
        <v>3.246650559280948</v>
      </c>
      <c r="J118">
        <f>('gas superficial velocity'!J118+'liquid superficial velocity'!J118)*SQRT('liquid density'!J118/('liquid density'!J118-'gas density'!J118))/SQRT(9.81*0.324)</f>
        <v>3.4382688111386805</v>
      </c>
    </row>
    <row r="119" spans="1:10" x14ac:dyDescent="0.3">
      <c r="A119">
        <v>11236.813180676339</v>
      </c>
      <c r="B119">
        <f>('gas superficial velocity'!B119+'liquid superficial velocity'!B119)*SQRT('liquid density'!B119/('liquid density'!B119-'gas density'!B119))/SQRT(9.81*0.324)</f>
        <v>0.39809263090887609</v>
      </c>
      <c r="C119">
        <f>('gas superficial velocity'!C119+'liquid superficial velocity'!C119)*SQRT('liquid density'!C119/('liquid density'!C119-'gas density'!C119))/SQRT(9.81*0.324)</f>
        <v>0.6301832071171094</v>
      </c>
      <c r="D119">
        <f>('gas superficial velocity'!D119+'liquid superficial velocity'!D119)*SQRT('liquid density'!D119/('liquid density'!D119-'gas density'!D119))/SQRT(9.81*0.324)</f>
        <v>1.4672139437737279</v>
      </c>
      <c r="E119">
        <f>('gas superficial velocity'!E119+'liquid superficial velocity'!E119)*SQRT('liquid density'!E119/('liquid density'!E119-'gas density'!E119))/SQRT(9.81*0.324)</f>
        <v>2.0788056723382038</v>
      </c>
      <c r="F119">
        <f>('gas superficial velocity'!F119+'liquid superficial velocity'!F119)*SQRT('liquid density'!F119/('liquid density'!F119-'gas density'!F119))/SQRT(9.81*0.324)</f>
        <v>2.4249185630893044</v>
      </c>
      <c r="G119">
        <f>('gas superficial velocity'!G119+'liquid superficial velocity'!G119)*SQRT('liquid density'!G119/('liquid density'!G119-'gas density'!G119))/SQRT(9.81*0.324)</f>
        <v>2.6452250517843128</v>
      </c>
      <c r="H119">
        <f>('gas superficial velocity'!H119+'liquid superficial velocity'!H119)*SQRT('liquid density'!H119/('liquid density'!H119-'gas density'!H119))/SQRT(9.81*0.324)</f>
        <v>3.0027527896712112</v>
      </c>
      <c r="I119">
        <f>('gas superficial velocity'!I119+'liquid superficial velocity'!I119)*SQRT('liquid density'!I119/('liquid density'!I119-'gas density'!I119))/SQRT(9.81*0.324)</f>
        <v>3.2577561210486548</v>
      </c>
      <c r="J119">
        <f>('gas superficial velocity'!J119+'liquid superficial velocity'!J119)*SQRT('liquid density'!J119/('liquid density'!J119-'gas density'!J119))/SQRT(9.81*0.324)</f>
        <v>3.4502220266042309</v>
      </c>
    </row>
    <row r="120" spans="1:10" x14ac:dyDescent="0.3">
      <c r="A120">
        <v>11398.913283973659</v>
      </c>
      <c r="B120">
        <f>('gas superficial velocity'!B120+'liquid superficial velocity'!B120)*SQRT('liquid density'!B120/('liquid density'!B120-'gas density'!B120))/SQRT(9.81*0.324)</f>
        <v>0.3992572209470846</v>
      </c>
      <c r="C120">
        <f>('gas superficial velocity'!C120+'liquid superficial velocity'!C120)*SQRT('liquid density'!C120/('liquid density'!C120-'gas density'!C120))/SQRT(9.81*0.324)</f>
        <v>0.62873993614040813</v>
      </c>
      <c r="D120">
        <f>('gas superficial velocity'!D120+'liquid superficial velocity'!D120)*SQRT('liquid density'!D120/('liquid density'!D120-'gas density'!D120))/SQRT(9.81*0.324)</f>
        <v>1.4691529787332787</v>
      </c>
      <c r="E120">
        <f>('gas superficial velocity'!E120+'liquid superficial velocity'!E120)*SQRT('liquid density'!E120/('liquid density'!E120-'gas density'!E120))/SQRT(9.81*0.324)</f>
        <v>2.0824164063234192</v>
      </c>
      <c r="F120">
        <f>('gas superficial velocity'!F120+'liquid superficial velocity'!F120)*SQRT('liquid density'!F120/('liquid density'!F120-'gas density'!F120))/SQRT(9.81*0.324)</f>
        <v>2.4308326345560345</v>
      </c>
      <c r="G120">
        <f>('gas superficial velocity'!G120+'liquid superficial velocity'!G120)*SQRT('liquid density'!G120/('liquid density'!G120-'gas density'!G120))/SQRT(9.81*0.324)</f>
        <v>2.6524071816911756</v>
      </c>
      <c r="H120">
        <f>('gas superficial velocity'!H120+'liquid superficial velocity'!H120)*SQRT('liquid density'!H120/('liquid density'!H120-'gas density'!H120))/SQRT(9.81*0.324)</f>
        <v>3.011703092049117</v>
      </c>
      <c r="I120">
        <f>('gas superficial velocity'!I120+'liquid superficial velocity'!I120)*SQRT('liquid density'!I120/('liquid density'!I120-'gas density'!I120))/SQRT(9.81*0.324)</f>
        <v>3.2679235346547117</v>
      </c>
      <c r="J120">
        <f>('gas superficial velocity'!J120+'liquid superficial velocity'!J120)*SQRT('liquid density'!J120/('liquid density'!J120-'gas density'!J120))/SQRT(9.81*0.324)</f>
        <v>3.4612290651081996</v>
      </c>
    </row>
    <row r="121" spans="1:10" x14ac:dyDescent="0.3">
      <c r="A121">
        <v>11531.020384192039</v>
      </c>
      <c r="B121">
        <f>('gas superficial velocity'!B121+'liquid superficial velocity'!B121)*SQRT('liquid density'!B121/('liquid density'!B121-'gas density'!B121))/SQRT(9.81*0.324)</f>
        <v>0.39728175069600552</v>
      </c>
      <c r="C121">
        <f>('gas superficial velocity'!C121+'liquid superficial velocity'!C121)*SQRT('liquid density'!C121/('liquid density'!C121-'gas density'!C121))/SQRT(9.81*0.324)</f>
        <v>0.6272405685297241</v>
      </c>
      <c r="D121">
        <f>('gas superficial velocity'!D121+'liquid superficial velocity'!D121)*SQRT('liquid density'!D121/('liquid density'!D121-'gas density'!D121))/SQRT(9.81*0.324)</f>
        <v>1.4705619962512906</v>
      </c>
      <c r="E121">
        <f>('gas superficial velocity'!E121+'liquid superficial velocity'!E121)*SQRT('liquid density'!E121/('liquid density'!E121-'gas density'!E121))/SQRT(9.81*0.324)</f>
        <v>2.0847570113006939</v>
      </c>
      <c r="F121">
        <f>('gas superficial velocity'!F121+'liquid superficial velocity'!F121)*SQRT('liquid density'!F121/('liquid density'!F121-'gas density'!F121))/SQRT(9.81*0.324)</f>
        <v>2.4358307250758187</v>
      </c>
      <c r="G121">
        <f>('gas superficial velocity'!G121+'liquid superficial velocity'!G121)*SQRT('liquid density'!G121/('liquid density'!G121-'gas density'!G121))/SQRT(9.81*0.324)</f>
        <v>2.6586260870907097</v>
      </c>
      <c r="H121">
        <f>('gas superficial velocity'!H121+'liquid superficial velocity'!H121)*SQRT('liquid density'!H121/('liquid density'!H121-'gas density'!H121))/SQRT(9.81*0.324)</f>
        <v>3.0196709234587513</v>
      </c>
      <c r="I121">
        <f>('gas superficial velocity'!I121+'liquid superficial velocity'!I121)*SQRT('liquid density'!I121/('liquid density'!I121-'gas density'!I121))/SQRT(9.81*0.324)</f>
        <v>3.2770355580647368</v>
      </c>
      <c r="J121">
        <f>('gas superficial velocity'!J121+'liquid superficial velocity'!J121)*SQRT('liquid density'!J121/('liquid density'!J121-'gas density'!J121))/SQRT(9.81*0.324)</f>
        <v>3.4710946442584958</v>
      </c>
    </row>
    <row r="122" spans="1:10" x14ac:dyDescent="0.3">
      <c r="A122">
        <v>11640.470484255949</v>
      </c>
      <c r="B122">
        <f>('gas superficial velocity'!B122+'liquid superficial velocity'!B122)*SQRT('liquid density'!B122/('liquid density'!B122-'gas density'!B122))/SQRT(9.81*0.324)</f>
        <v>0.39933382597797584</v>
      </c>
      <c r="C122">
        <f>('gas superficial velocity'!C122+'liquid superficial velocity'!C122)*SQRT('liquid density'!C122/('liquid density'!C122-'gas density'!C122))/SQRT(9.81*0.324)</f>
        <v>0.62653457869656959</v>
      </c>
      <c r="D122">
        <f>('gas superficial velocity'!D122+'liquid superficial velocity'!D122)*SQRT('liquid density'!D122/('liquid density'!D122-'gas density'!D122))/SQRT(9.81*0.324)</f>
        <v>1.4715850863369246</v>
      </c>
      <c r="E122">
        <f>('gas superficial velocity'!E122+'liquid superficial velocity'!E122)*SQRT('liquid density'!E122/('liquid density'!E122-'gas density'!E122))/SQRT(9.81*0.324)</f>
        <v>2.0867075279539282</v>
      </c>
      <c r="F122">
        <f>('gas superficial velocity'!F122+'liquid superficial velocity'!F122)*SQRT('liquid density'!F122/('liquid density'!F122-'gas density'!F122))/SQRT(9.81*0.324)</f>
        <v>2.4399968285096887</v>
      </c>
      <c r="G122">
        <f>('gas superficial velocity'!G122+'liquid superficial velocity'!G122)*SQRT('liquid density'!G122/('liquid density'!G122-'gas density'!G122))/SQRT(9.81*0.324)</f>
        <v>2.6638403923811222</v>
      </c>
      <c r="H122">
        <f>('gas superficial velocity'!H122+'liquid superficial velocity'!H122)*SQRT('liquid density'!H122/('liquid density'!H122-'gas density'!H122))/SQRT(9.81*0.324)</f>
        <v>3.0263770297710932</v>
      </c>
      <c r="I122">
        <f>('gas superficial velocity'!I122+'liquid superficial velocity'!I122)*SQRT('liquid density'!I122/('liquid density'!I122-'gas density'!I122))/SQRT(9.81*0.324)</f>
        <v>3.2847732153922204</v>
      </c>
      <c r="J122">
        <f>('gas superficial velocity'!J122+'liquid superficial velocity'!J122)*SQRT('liquid density'!J122/('liquid density'!J122-'gas density'!J122))/SQRT(9.81*0.324)</f>
        <v>3.4794820656174466</v>
      </c>
    </row>
    <row r="123" spans="1:10" x14ac:dyDescent="0.3">
      <c r="A123">
        <v>11743.75143787542</v>
      </c>
      <c r="B123">
        <f>('gas superficial velocity'!B123+'liquid superficial velocity'!B123)*SQRT('liquid density'!B123/('liquid density'!B123-'gas density'!B123))/SQRT(9.81*0.324)</f>
        <v>0.39812461807178245</v>
      </c>
      <c r="C123">
        <f>('gas superficial velocity'!C123+'liquid superficial velocity'!C123)*SQRT('liquid density'!C123/('liquid density'!C123-'gas density'!C123))/SQRT(9.81*0.324)</f>
        <v>0.6255996916666281</v>
      </c>
      <c r="D123">
        <f>('gas superficial velocity'!D123+'liquid superficial velocity'!D123)*SQRT('liquid density'!D123/('liquid density'!D123-'gas density'!D123))/SQRT(9.81*0.324)</f>
        <v>1.4724082433270949</v>
      </c>
      <c r="E123">
        <f>('gas superficial velocity'!E123+'liquid superficial velocity'!E123)*SQRT('liquid density'!E123/('liquid density'!E123-'gas density'!E123))/SQRT(9.81*0.324)</f>
        <v>2.0883495082206758</v>
      </c>
      <c r="F123">
        <f>('gas superficial velocity'!F123+'liquid superficial velocity'!F123)*SQRT('liquid density'!F123/('liquid density'!F123-'gas density'!F123))/SQRT(9.81*0.324)</f>
        <v>2.4434811698484453</v>
      </c>
      <c r="G123">
        <f>('gas superficial velocity'!G123+'liquid superficial velocity'!G123)*SQRT('liquid density'!G123/('liquid density'!G123-'gas density'!G123))/SQRT(9.81*0.324)</f>
        <v>2.6681810090561831</v>
      </c>
      <c r="H123">
        <f>('gas superficial velocity'!H123+'liquid superficial velocity'!H123)*SQRT('liquid density'!H123/('liquid density'!H123-'gas density'!H123))/SQRT(9.81*0.324)</f>
        <v>3.0318885128489312</v>
      </c>
      <c r="I123">
        <f>('gas superficial velocity'!I123+'liquid superficial velocity'!I123)*SQRT('liquid density'!I123/('liquid density'!I123-'gas density'!I123))/SQRT(9.81*0.324)</f>
        <v>3.2911242189704724</v>
      </c>
      <c r="J123">
        <f>('gas superficial velocity'!J123+'liquid superficial velocity'!J123)*SQRT('liquid density'!J123/('liquid density'!J123-'gas density'!J123))/SQRT(9.81*0.324)</f>
        <v>3.4863470313385534</v>
      </c>
    </row>
    <row r="124" spans="1:10" x14ac:dyDescent="0.3">
      <c r="A124">
        <v>11842.101560015661</v>
      </c>
      <c r="B124">
        <f>('gas superficial velocity'!B124+'liquid superficial velocity'!B124)*SQRT('liquid density'!B124/('liquid density'!B124-'gas density'!B124))/SQRT(9.81*0.324)</f>
        <v>0.39818473529644349</v>
      </c>
      <c r="C124">
        <f>('gas superficial velocity'!C124+'liquid superficial velocity'!C124)*SQRT('liquid density'!C124/('liquid density'!C124-'gas density'!C124))/SQRT(9.81*0.324)</f>
        <v>0.624993087886896</v>
      </c>
      <c r="D124">
        <f>('gas superficial velocity'!D124+'liquid superficial velocity'!D124)*SQRT('liquid density'!D124/('liquid density'!D124-'gas density'!D124))/SQRT(9.81*0.324)</f>
        <v>1.4732581036360914</v>
      </c>
      <c r="E124">
        <f>('gas superficial velocity'!E124+'liquid superficial velocity'!E124)*SQRT('liquid density'!E124/('liquid density'!E124-'gas density'!E124))/SQRT(9.81*0.324)</f>
        <v>2.0899572922674636</v>
      </c>
      <c r="F124">
        <f>('gas superficial velocity'!F124+'liquid superficial velocity'!F124)*SQRT('liquid density'!F124/('liquid density'!F124-'gas density'!F124))/SQRT(9.81*0.324)</f>
        <v>2.4468048288335615</v>
      </c>
      <c r="G124">
        <f>('gas superficial velocity'!G124+'liquid superficial velocity'!G124)*SQRT('liquid density'!G124/('liquid density'!G124-'gas density'!G124))/SQRT(9.81*0.324)</f>
        <v>2.6723061926740241</v>
      </c>
      <c r="H124">
        <f>('gas superficial velocity'!H124+'liquid superficial velocity'!H124)*SQRT('liquid density'!H124/('liquid density'!H124-'gas density'!H124))/SQRT(9.81*0.324)</f>
        <v>3.0370832483994188</v>
      </c>
      <c r="I124">
        <f>('gas superficial velocity'!I124+'liquid superficial velocity'!I124)*SQRT('liquid density'!I124/('liquid density'!I124-'gas density'!I124))/SQRT(9.81*0.324)</f>
        <v>3.2970862474039988</v>
      </c>
      <c r="J124">
        <f>('gas superficial velocity'!J124+'liquid superficial velocity'!J124)*SQRT('liquid density'!J124/('liquid density'!J124-'gas density'!J124))/SQRT(9.81*0.324)</f>
        <v>3.4927788057859637</v>
      </c>
    </row>
    <row r="125" spans="1:10" x14ac:dyDescent="0.3">
      <c r="A125">
        <v>11926.94539927838</v>
      </c>
      <c r="B125">
        <f>('gas superficial velocity'!B125+'liquid superficial velocity'!B125)*SQRT('liquid density'!B125/('liquid density'!B125-'gas density'!B125))/SQRT(9.81*0.324)</f>
        <v>0.39949663534276997</v>
      </c>
      <c r="C125">
        <f>('gas superficial velocity'!C125+'liquid superficial velocity'!C125)*SQRT('liquid density'!C125/('liquid density'!C125-'gas density'!C125))/SQRT(9.81*0.324)</f>
        <v>0.62419614115909172</v>
      </c>
      <c r="D125">
        <f>('gas superficial velocity'!D125+'liquid superficial velocity'!D125)*SQRT('liquid density'!D125/('liquid density'!D125-'gas density'!D125))/SQRT(9.81*0.324)</f>
        <v>1.4741450661862316</v>
      </c>
      <c r="E125">
        <f>('gas superficial velocity'!E125+'liquid superficial velocity'!E125)*SQRT('liquid density'!E125/('liquid density'!E125-'gas density'!E125))/SQRT(9.81*0.324)</f>
        <v>2.0915032688049884</v>
      </c>
      <c r="F125">
        <f>('gas superficial velocity'!F125+'liquid superficial velocity'!F125)*SQRT('liquid density'!F125/('liquid density'!F125-'gas density'!F125))/SQRT(9.81*0.324)</f>
        <v>2.4500354395429267</v>
      </c>
      <c r="G125">
        <f>('gas superficial velocity'!G125+'liquid superficial velocity'!G125)*SQRT('liquid density'!G125/('liquid density'!G125-'gas density'!G125))/SQRT(9.81*0.324)</f>
        <v>2.676340975766192</v>
      </c>
      <c r="H125">
        <f>('gas superficial velocity'!H125+'liquid superficial velocity'!H125)*SQRT('liquid density'!H125/('liquid density'!H125-'gas density'!H125))/SQRT(9.81*0.324)</f>
        <v>3.042222298909111</v>
      </c>
      <c r="I125">
        <f>('gas superficial velocity'!I125+'liquid superficial velocity'!I125)*SQRT('liquid density'!I125/('liquid density'!I125-'gas density'!I125))/SQRT(9.81*0.324)</f>
        <v>3.3029814162501387</v>
      </c>
      <c r="J125">
        <f>('gas superficial velocity'!J125+'liquid superficial velocity'!J125)*SQRT('liquid density'!J125/('liquid density'!J125-'gas density'!J125))/SQRT(9.81*0.324)</f>
        <v>3.4991516969950878</v>
      </c>
    </row>
    <row r="126" spans="1:10" x14ac:dyDescent="0.3">
      <c r="A126">
        <v>11991.533404649859</v>
      </c>
      <c r="B126">
        <f>('gas superficial velocity'!B126+'liquid superficial velocity'!B126)*SQRT('liquid density'!B126/('liquid density'!B126-'gas density'!B126))/SQRT(9.81*0.324)</f>
        <v>0.39987883639673399</v>
      </c>
      <c r="C126">
        <f>('gas superficial velocity'!C126+'liquid superficial velocity'!C126)*SQRT('liquid density'!C126/('liquid density'!C126-'gas density'!C126))/SQRT(9.81*0.324)</f>
        <v>0.6236912213650837</v>
      </c>
      <c r="D126">
        <f>('gas superficial velocity'!D126+'liquid superficial velocity'!D126)*SQRT('liquid density'!D126/('liquid density'!D126-'gas density'!D126))/SQRT(9.81*0.324)</f>
        <v>1.4749343972368025</v>
      </c>
      <c r="E126">
        <f>('gas superficial velocity'!E126+'liquid superficial velocity'!E126)*SQRT('liquid density'!E126/('liquid density'!E126-'gas density'!E126))/SQRT(9.81*0.324)</f>
        <v>2.0933255301869877</v>
      </c>
      <c r="F126">
        <f>('gas superficial velocity'!F126+'liquid superficial velocity'!F126)*SQRT('liquid density'!F126/('liquid density'!F126-'gas density'!F126))/SQRT(9.81*0.324)</f>
        <v>2.4528716575883021</v>
      </c>
      <c r="G126">
        <f>('gas superficial velocity'!G126+'liquid superficial velocity'!G126)*SQRT('liquid density'!G126/('liquid density'!G126-'gas density'!G126))/SQRT(9.81*0.324)</f>
        <v>2.6798999808459816</v>
      </c>
      <c r="H126">
        <f>('gas superficial velocity'!H126+'liquid superficial velocity'!H126)*SQRT('liquid density'!H126/('liquid density'!H126-'gas density'!H126))/SQRT(9.81*0.324)</f>
        <v>3.0467998271407732</v>
      </c>
      <c r="I126">
        <f>('gas superficial velocity'!I126+'liquid superficial velocity'!I126)*SQRT('liquid density'!I126/('liquid density'!I126-'gas density'!I126))/SQRT(9.81*0.324)</f>
        <v>3.3082384937644478</v>
      </c>
      <c r="J126">
        <f>('gas superficial velocity'!J126+'liquid superficial velocity'!J126)*SQRT('liquid density'!J126/('liquid density'!J126-'gas density'!J126))/SQRT(9.81*0.324)</f>
        <v>3.5048546813214951</v>
      </c>
    </row>
    <row r="127" spans="1:10" x14ac:dyDescent="0.3">
      <c r="A127">
        <v>12034.093225242201</v>
      </c>
      <c r="B127">
        <f>('gas superficial velocity'!B127+'liquid superficial velocity'!B127)*SQRT('liquid density'!B127/('liquid density'!B127-'gas density'!B127))/SQRT(9.81*0.324)</f>
        <v>0.39962045657258921</v>
      </c>
      <c r="C127">
        <f>('gas superficial velocity'!C127+'liquid superficial velocity'!C127)*SQRT('liquid density'!C127/('liquid density'!C127-'gas density'!C127))/SQRT(9.81*0.324)</f>
        <v>0.62232772614587617</v>
      </c>
      <c r="D127">
        <f>('gas superficial velocity'!D127+'liquid superficial velocity'!D127)*SQRT('liquid density'!D127/('liquid density'!D127-'gas density'!D127))/SQRT(9.81*0.324)</f>
        <v>1.4755229169856656</v>
      </c>
      <c r="E127">
        <f>('gas superficial velocity'!E127+'liquid superficial velocity'!E127)*SQRT('liquid density'!E127/('liquid density'!E127-'gas density'!E127))/SQRT(9.81*0.324)</f>
        <v>2.0947224769340256</v>
      </c>
      <c r="F127">
        <f>('gas superficial velocity'!F127+'liquid superficial velocity'!F127)*SQRT('liquid density'!F127/('liquid density'!F127-'gas density'!F127))/SQRT(9.81*0.324)</f>
        <v>2.4550705903077894</v>
      </c>
      <c r="G127">
        <f>('gas superficial velocity'!G127+'liquid superficial velocity'!G127)*SQRT('liquid density'!G127/('liquid density'!G127-'gas density'!G127))/SQRT(9.81*0.324)</f>
        <v>2.6826804302188152</v>
      </c>
      <c r="H127">
        <f>('gas superficial velocity'!H127+'liquid superficial velocity'!H127)*SQRT('liquid density'!H127/('liquid density'!H127-'gas density'!H127))/SQRT(9.81*0.324)</f>
        <v>3.0504262716561734</v>
      </c>
      <c r="I127">
        <f>('gas superficial velocity'!I127+'liquid superficial velocity'!I127)*SQRT('liquid density'!I127/('liquid density'!I127-'gas density'!I127))/SQRT(9.81*0.324)</f>
        <v>3.312436562074585</v>
      </c>
      <c r="J127">
        <f>('gas superficial velocity'!J127+'liquid superficial velocity'!J127)*SQRT('liquid density'!J127/('liquid density'!J127-'gas density'!J127))/SQRT(9.81*0.324)</f>
        <v>3.5094283288607846</v>
      </c>
    </row>
    <row r="128" spans="1:10" x14ac:dyDescent="0.3">
      <c r="A128">
        <v>12059.50535768312</v>
      </c>
      <c r="B128">
        <f>('gas superficial velocity'!B128+'liquid superficial velocity'!B128)*SQRT('liquid density'!B128/('liquid density'!B128-'gas density'!B128))/SQRT(9.81*0.324)</f>
        <v>0.39934369949207565</v>
      </c>
      <c r="C128">
        <f>('gas superficial velocity'!C128+'liquid superficial velocity'!C128)*SQRT('liquid density'!C128/('liquid density'!C128-'gas density'!C128))/SQRT(9.81*0.324)</f>
        <v>0.62287892918164378</v>
      </c>
      <c r="D128">
        <f>('gas superficial velocity'!D128+'liquid superficial velocity'!D128)*SQRT('liquid density'!D128/('liquid density'!D128-'gas density'!D128))/SQRT(9.81*0.324)</f>
        <v>1.4758970940176195</v>
      </c>
      <c r="E128">
        <f>('gas superficial velocity'!E128+'liquid superficial velocity'!E128)*SQRT('liquid density'!E128/('liquid density'!E128-'gas density'!E128))/SQRT(9.81*0.324)</f>
        <v>2.0956408620230076</v>
      </c>
      <c r="F128">
        <f>('gas superficial velocity'!F128+'liquid superficial velocity'!F128)*SQRT('liquid density'!F128/('liquid density'!F128-'gas density'!F128))/SQRT(9.81*0.324)</f>
        <v>2.4565319371050296</v>
      </c>
      <c r="G128">
        <f>('gas superficial velocity'!G128+'liquid superficial velocity'!G128)*SQRT('liquid density'!G128/('liquid density'!G128-'gas density'!G128))/SQRT(9.81*0.324)</f>
        <v>2.6845388268670884</v>
      </c>
      <c r="H128">
        <f>('gas superficial velocity'!H128+'liquid superficial velocity'!H128)*SQRT('liquid density'!H128/('liquid density'!H128-'gas density'!H128))/SQRT(9.81*0.324)</f>
        <v>3.0528728857350167</v>
      </c>
      <c r="I128">
        <f>('gas superficial velocity'!I128+'liquid superficial velocity'!I128)*SQRT('liquid density'!I128/('liquid density'!I128-'gas density'!I128))/SQRT(9.81*0.324)</f>
        <v>3.3152844778082589</v>
      </c>
      <c r="J128">
        <f>('gas superficial velocity'!J128+'liquid superficial velocity'!J128)*SQRT('liquid density'!J128/('liquid density'!J128-'gas density'!J128))/SQRT(9.81*0.324)</f>
        <v>3.512538831881451</v>
      </c>
    </row>
    <row r="129" spans="1:10" x14ac:dyDescent="0.3">
      <c r="A129">
        <v>12073.789496794079</v>
      </c>
      <c r="B129">
        <f>('gas superficial velocity'!B129+'liquid superficial velocity'!B129)*SQRT('liquid density'!B129/('liquid density'!B129-'gas density'!B129))/SQRT(9.81*0.324)</f>
        <v>0.39916230882672726</v>
      </c>
      <c r="C129">
        <f>('gas superficial velocity'!C129+'liquid superficial velocity'!C129)*SQRT('liquid density'!C129/('liquid density'!C129-'gas density'!C129))/SQRT(9.81*0.324)</f>
        <v>0.62298776536598521</v>
      </c>
      <c r="D129">
        <f>('gas superficial velocity'!D129+'liquid superficial velocity'!D129)*SQRT('liquid density'!D129/('liquid density'!D129-'gas density'!D129))/SQRT(9.81*0.324)</f>
        <v>1.4761153253473869</v>
      </c>
      <c r="E129">
        <f>('gas superficial velocity'!E129+'liquid superficial velocity'!E129)*SQRT('liquid density'!E129/('liquid density'!E129-'gas density'!E129))/SQRT(9.81*0.324)</f>
        <v>2.0959064873961988</v>
      </c>
      <c r="F129">
        <f>('gas superficial velocity'!F129+'liquid superficial velocity'!F129)*SQRT('liquid density'!F129/('liquid density'!F129-'gas density'!F129))/SQRT(9.81*0.324)</f>
        <v>2.4573810680685892</v>
      </c>
      <c r="G129">
        <f>('gas superficial velocity'!G129+'liquid superficial velocity'!G129)*SQRT('liquid density'!G129/('liquid density'!G129-'gas density'!G129))/SQRT(9.81*0.324)</f>
        <v>2.6856285901694208</v>
      </c>
      <c r="H129">
        <f>('gas superficial velocity'!H129+'liquid superficial velocity'!H129)*SQRT('liquid density'!H129/('liquid density'!H129-'gas density'!H129))/SQRT(9.81*0.324)</f>
        <v>3.0543556909086957</v>
      </c>
      <c r="I129">
        <f>('gas superficial velocity'!I129+'liquid superficial velocity'!I129)*SQRT('liquid density'!I129/('liquid density'!I129-'gas density'!I129))/SQRT(9.81*0.324)</f>
        <v>3.3170153962858397</v>
      </c>
      <c r="J129">
        <f>('gas superficial velocity'!J129+'liquid superficial velocity'!J129)*SQRT('liquid density'!J129/('liquid density'!J129-'gas density'!J129))/SQRT(9.81*0.324)</f>
        <v>3.5144320500434389</v>
      </c>
    </row>
    <row r="130" spans="1:10" x14ac:dyDescent="0.3">
      <c r="A130">
        <v>12083.73951791215</v>
      </c>
      <c r="B130">
        <f>('gas superficial velocity'!B130+'liquid superficial velocity'!B130)*SQRT('liquid density'!B130/('liquid density'!B130-'gas density'!B130))/SQRT(9.81*0.324)</f>
        <v>0.39905222463595152</v>
      </c>
      <c r="C130">
        <f>('gas superficial velocity'!C130+'liquid superficial velocity'!C130)*SQRT('liquid density'!C130/('liquid density'!C130-'gas density'!C130))/SQRT(9.81*0.324)</f>
        <v>0.62299674154794438</v>
      </c>
      <c r="D130">
        <f>('gas superficial velocity'!D130+'liquid superficial velocity'!D130)*SQRT('liquid density'!D130/('liquid density'!D130-'gas density'!D130))/SQRT(9.81*0.324)</f>
        <v>1.4762080067111771</v>
      </c>
      <c r="E130">
        <f>('gas superficial velocity'!E130+'liquid superficial velocity'!E130)*SQRT('liquid density'!E130/('liquid density'!E130-'gas density'!E130))/SQRT(9.81*0.324)</f>
        <v>2.0960670791234541</v>
      </c>
      <c r="F130">
        <f>('gas superficial velocity'!F130+'liquid superficial velocity'!F130)*SQRT('liquid density'!F130/('liquid density'!F130-'gas density'!F130))/SQRT(9.81*0.324)</f>
        <v>2.4573961483633298</v>
      </c>
      <c r="G130">
        <f>('gas superficial velocity'!G130+'liquid superficial velocity'!G130)*SQRT('liquid density'!G130/('liquid density'!G130-'gas density'!G130))/SQRT(9.81*0.324)</f>
        <v>2.685403678518802</v>
      </c>
      <c r="H130">
        <f>('gas superficial velocity'!H130+'liquid superficial velocity'!H130)*SQRT('liquid density'!H130/('liquid density'!H130-'gas density'!H130))/SQRT(9.81*0.324)</f>
        <v>3.0551672592943473</v>
      </c>
      <c r="I130">
        <f>('gas superficial velocity'!I130+'liquid superficial velocity'!I130)*SQRT('liquid density'!I130/('liquid density'!I130-'gas density'!I130))/SQRT(9.81*0.324)</f>
        <v>3.3179730571290569</v>
      </c>
      <c r="J130">
        <f>('gas superficial velocity'!J130+'liquid superficial velocity'!J130)*SQRT('liquid density'!J130/('liquid density'!J130-'gas density'!J130))/SQRT(9.81*0.324)</f>
        <v>3.5154875157669183</v>
      </c>
    </row>
    <row r="131" spans="1:10" x14ac:dyDescent="0.3">
      <c r="A131">
        <v>12096.8928468943</v>
      </c>
      <c r="B131">
        <f>('gas superficial velocity'!B131+'liquid superficial velocity'!B131)*SQRT('liquid density'!B131/('liquid density'!B131-'gas density'!B131))/SQRT(9.81*0.324)</f>
        <v>0.39894618647417485</v>
      </c>
      <c r="C131">
        <f>('gas superficial velocity'!C131+'liquid superficial velocity'!C131)*SQRT('liquid density'!C131/('liquid density'!C131-'gas density'!C131))/SQRT(9.81*0.324)</f>
        <v>0.62296035817371953</v>
      </c>
      <c r="D131">
        <f>('gas superficial velocity'!D131+'liquid superficial velocity'!D131)*SQRT('liquid density'!D131/('liquid density'!D131-'gas density'!D131))/SQRT(9.81*0.324)</f>
        <v>1.4762583749325933</v>
      </c>
      <c r="E131">
        <f>('gas superficial velocity'!E131+'liquid superficial velocity'!E131)*SQRT('liquid density'!E131/('liquid density'!E131-'gas density'!E131))/SQRT(9.81*0.324)</f>
        <v>2.0961645269562439</v>
      </c>
      <c r="F131">
        <f>('gas superficial velocity'!F131+'liquid superficial velocity'!F131)*SQRT('liquid density'!F131/('liquid density'!F131-'gas density'!F131))/SQRT(9.81*0.324)</f>
        <v>2.4573692095195838</v>
      </c>
      <c r="G131">
        <f>('gas superficial velocity'!G131+'liquid superficial velocity'!G131)*SQRT('liquid density'!G131/('liquid density'!G131-'gas density'!G131))/SQRT(9.81*0.324)</f>
        <v>2.6852233247667114</v>
      </c>
      <c r="H131">
        <f>('gas superficial velocity'!H131+'liquid superficial velocity'!H131)*SQRT('liquid density'!H131/('liquid density'!H131-'gas density'!H131))/SQRT(9.81*0.324)</f>
        <v>3.0556142151560537</v>
      </c>
      <c r="I131">
        <f>('gas superficial velocity'!I131+'liquid superficial velocity'!I131)*SQRT('liquid density'!I131/('liquid density'!I131-'gas density'!I131))/SQRT(9.81*0.324)</f>
        <v>3.3184745460924772</v>
      </c>
      <c r="J131">
        <f>('gas superficial velocity'!J131+'liquid superficial velocity'!J131)*SQRT('liquid density'!J131/('liquid density'!J131-'gas density'!J131))/SQRT(9.81*0.324)</f>
        <v>3.5160148814438252</v>
      </c>
    </row>
    <row r="132" spans="1:10" x14ac:dyDescent="0.3">
      <c r="A132">
        <v>12118.904155834911</v>
      </c>
      <c r="B132">
        <f>('gas superficial velocity'!B132+'liquid superficial velocity'!B132)*SQRT('liquid density'!B132/('liquid density'!B132-'gas density'!B132))/SQRT(9.81*0.324)</f>
        <v>0.3987674652681813</v>
      </c>
      <c r="C132">
        <f>('gas superficial velocity'!C132+'liquid superficial velocity'!C132)*SQRT('liquid density'!C132/('liquid density'!C132-'gas density'!C132))/SQRT(9.81*0.324)</f>
        <v>0.62282474645915464</v>
      </c>
      <c r="D132">
        <f>('gas superficial velocity'!D132+'liquid superficial velocity'!D132)*SQRT('liquid density'!D132/('liquid density'!D132-'gas density'!D132))/SQRT(9.81*0.324)</f>
        <v>1.4763093106833958</v>
      </c>
      <c r="E132">
        <f>('gas superficial velocity'!E132+'liquid superficial velocity'!E132)*SQRT('liquid density'!E132/('liquid density'!E132-'gas density'!E132))/SQRT(9.81*0.324)</f>
        <v>2.0962649737223749</v>
      </c>
      <c r="F132">
        <f>('gas superficial velocity'!F132+'liquid superficial velocity'!F132)*SQRT('liquid density'!F132/('liquid density'!F132-'gas density'!F132))/SQRT(9.81*0.324)</f>
        <v>2.4574352015943051</v>
      </c>
      <c r="G132">
        <f>('gas superficial velocity'!G132+'liquid superficial velocity'!G132)*SQRT('liquid density'!G132/('liquid density'!G132-'gas density'!G132))/SQRT(9.81*0.324)</f>
        <v>2.6852205010370209</v>
      </c>
      <c r="H132">
        <f>('gas superficial velocity'!H132+'liquid superficial velocity'!H132)*SQRT('liquid density'!H132/('liquid density'!H132-'gas density'!H132))/SQRT(9.81*0.324)</f>
        <v>3.0561143685732994</v>
      </c>
      <c r="I132">
        <f>('gas superficial velocity'!I132+'liquid superficial velocity'!I132)*SQRT('liquid density'!I132/('liquid density'!I132-'gas density'!I132))/SQRT(9.81*0.324)</f>
        <v>3.3190444263575736</v>
      </c>
      <c r="J132">
        <f>('gas superficial velocity'!J132+'liquid superficial velocity'!J132)*SQRT('liquid density'!J132/('liquid density'!J132-'gas density'!J132))/SQRT(9.81*0.324)</f>
        <v>3.5166276784644812</v>
      </c>
    </row>
    <row r="133" spans="1:10" x14ac:dyDescent="0.3">
      <c r="A133">
        <v>12155.125270547291</v>
      </c>
      <c r="B133">
        <f>('gas superficial velocity'!B133+'liquid superficial velocity'!B133)*SQRT('liquid density'!B133/('liquid density'!B133-'gas density'!B133))/SQRT(9.81*0.324)</f>
        <v>0.39850653883065229</v>
      </c>
      <c r="C133">
        <f>('gas superficial velocity'!C133+'liquid superficial velocity'!C133)*SQRT('liquid density'!C133/('liquid density'!C133-'gas density'!C133))/SQRT(9.81*0.324)</f>
        <v>0.62236612525636781</v>
      </c>
      <c r="D133">
        <f>('gas superficial velocity'!D133+'liquid superficial velocity'!D133)*SQRT('liquid density'!D133/('liquid density'!D133-'gas density'!D133))/SQRT(9.81*0.324)</f>
        <v>1.4764076409833005</v>
      </c>
      <c r="E133">
        <f>('gas superficial velocity'!E133+'liquid superficial velocity'!E133)*SQRT('liquid density'!E133/('liquid density'!E133-'gas density'!E133))/SQRT(9.81*0.324)</f>
        <v>2.0964458549233069</v>
      </c>
      <c r="F133">
        <f>('gas superficial velocity'!F133+'liquid superficial velocity'!F133)*SQRT('liquid density'!F133/('liquid density'!F133-'gas density'!F133))/SQRT(9.81*0.324)</f>
        <v>2.4576810580538724</v>
      </c>
      <c r="G133">
        <f>('gas superficial velocity'!G133+'liquid superficial velocity'!G133)*SQRT('liquid density'!G133/('liquid density'!G133-'gas density'!G133))/SQRT(9.81*0.324)</f>
        <v>2.6854858732908888</v>
      </c>
      <c r="H133">
        <f>('gas superficial velocity'!H133+'liquid superficial velocity'!H133)*SQRT('liquid density'!H133/('liquid density'!H133-'gas density'!H133))/SQRT(9.81*0.324)</f>
        <v>3.056904907238454</v>
      </c>
      <c r="I133">
        <f>('gas superficial velocity'!I133+'liquid superficial velocity'!I133)*SQRT('liquid density'!I133/('liquid density'!I133-'gas density'!I133))/SQRT(9.81*0.324)</f>
        <v>3.319941576738112</v>
      </c>
      <c r="J133">
        <f>('gas superficial velocity'!J133+'liquid superficial velocity'!J133)*SQRT('liquid density'!J133/('liquid density'!J133-'gas density'!J133))/SQRT(9.81*0.324)</f>
        <v>3.5175834723322454</v>
      </c>
    </row>
    <row r="134" spans="1:10" x14ac:dyDescent="0.3">
      <c r="A134">
        <v>12213.115694101991</v>
      </c>
      <c r="B134">
        <f>('gas superficial velocity'!B134+'liquid superficial velocity'!B134)*SQRT('liquid density'!B134/('liquid density'!B134-'gas density'!B134))/SQRT(9.81*0.324)</f>
        <v>0.39820631229972919</v>
      </c>
      <c r="C134">
        <f>('gas superficial velocity'!C134+'liquid superficial velocity'!C134)*SQRT('liquid density'!C134/('liquid density'!C134-'gas density'!C134))/SQRT(9.81*0.324)</f>
        <v>0.62119816551559714</v>
      </c>
      <c r="D134">
        <f>('gas superficial velocity'!D134+'liquid superficial velocity'!D134)*SQRT('liquid density'!D134/('liquid density'!D134-'gas density'!D134))/SQRT(9.81*0.324)</f>
        <v>1.4765575483695839</v>
      </c>
      <c r="E134">
        <f>('gas superficial velocity'!E134+'liquid superficial velocity'!E134)*SQRT('liquid density'!E134/('liquid density'!E134-'gas density'!E134))/SQRT(9.81*0.324)</f>
        <v>2.0967438056059895</v>
      </c>
      <c r="F134">
        <f>('gas superficial velocity'!F134+'liquid superficial velocity'!F134)*SQRT('liquid density'!F134/('liquid density'!F134-'gas density'!F134))/SQRT(9.81*0.324)</f>
        <v>2.4581368165755166</v>
      </c>
      <c r="G134">
        <f>('gas superficial velocity'!G134+'liquid superficial velocity'!G134)*SQRT('liquid density'!G134/('liquid density'!G134-'gas density'!G134))/SQRT(9.81*0.324)</f>
        <v>2.6860448006293014</v>
      </c>
      <c r="H134">
        <f>('gas superficial velocity'!H134+'liquid superficial velocity'!H134)*SQRT('liquid density'!H134/('liquid density'!H134-'gas density'!H134))/SQRT(9.81*0.324)</f>
        <v>3.0582415894041999</v>
      </c>
      <c r="I134">
        <f>('gas superficial velocity'!I134+'liquid superficial velocity'!I134)*SQRT('liquid density'!I134/('liquid density'!I134-'gas density'!I134))/SQRT(9.81*0.324)</f>
        <v>3.3214699095398048</v>
      </c>
      <c r="J134">
        <f>('gas superficial velocity'!J134+'liquid superficial velocity'!J134)*SQRT('liquid density'!J134/('liquid density'!J134-'gas density'!J134))/SQRT(9.81*0.324)</f>
        <v>3.5192222095155898</v>
      </c>
    </row>
    <row r="135" spans="1:10" x14ac:dyDescent="0.3">
      <c r="A135">
        <v>12302.008538604479</v>
      </c>
      <c r="B135">
        <f>('gas superficial velocity'!B135+'liquid superficial velocity'!B135)*SQRT('liquid density'!B135/('liquid density'!B135-'gas density'!B135))/SQRT(9.81*0.324)</f>
        <v>0.39817336192455621</v>
      </c>
      <c r="C135">
        <f>('gas superficial velocity'!C135+'liquid superficial velocity'!C135)*SQRT('liquid density'!C135/('liquid density'!C135-'gas density'!C135))/SQRT(9.81*0.324)</f>
        <v>0.62081762318278511</v>
      </c>
      <c r="D135">
        <f>('gas superficial velocity'!D135+'liquid superficial velocity'!D135)*SQRT('liquid density'!D135/('liquid density'!D135-'gas density'!D135))/SQRT(9.81*0.324)</f>
        <v>1.4767708890565803</v>
      </c>
      <c r="E135">
        <f>('gas superficial velocity'!E135+'liquid superficial velocity'!E135)*SQRT('liquid density'!E135/('liquid density'!E135-'gas density'!E135))/SQRT(9.81*0.324)</f>
        <v>2.09720744052738</v>
      </c>
      <c r="F135">
        <f>('gas superficial velocity'!F135+'liquid superficial velocity'!F135)*SQRT('liquid density'!F135/('liquid density'!F135-'gas density'!F135))/SQRT(9.81*0.324)</f>
        <v>2.4588798066461743</v>
      </c>
      <c r="G135">
        <f>('gas superficial velocity'!G135+'liquid superficial velocity'!G135)*SQRT('liquid density'!G135/('liquid density'!G135-'gas density'!G135))/SQRT(9.81*0.324)</f>
        <v>2.6869855056425953</v>
      </c>
      <c r="H135">
        <f>('gas superficial velocity'!H135+'liquid superficial velocity'!H135)*SQRT('liquid density'!H135/('liquid density'!H135-'gas density'!H135))/SQRT(9.81*0.324)</f>
        <v>3.0604225602893851</v>
      </c>
      <c r="I135">
        <f>('gas superficial velocity'!I135+'liquid superficial velocity'!I135)*SQRT('liquid density'!I135/('liquid density'!I135-'gas density'!I135))/SQRT(9.81*0.324)</f>
        <v>3.3239726178135776</v>
      </c>
      <c r="J135">
        <f>('gas superficial velocity'!J135+'liquid superficial velocity'!J135)*SQRT('liquid density'!J135/('liquid density'!J135-'gas density'!J135))/SQRT(9.81*0.324)</f>
        <v>3.5219101361229259</v>
      </c>
    </row>
    <row r="136" spans="1:10" x14ac:dyDescent="0.3">
      <c r="A136">
        <v>12421.961493816099</v>
      </c>
      <c r="B136">
        <f>('gas superficial velocity'!B136+'liquid superficial velocity'!B136)*SQRT('liquid density'!B136/('liquid density'!B136-'gas density'!B136))/SQRT(9.81*0.324)</f>
        <v>0.39906732392260197</v>
      </c>
      <c r="C136">
        <f>('gas superficial velocity'!C136+'liquid superficial velocity'!C136)*SQRT('liquid density'!C136/('liquid density'!C136-'gas density'!C136))/SQRT(9.81*0.324)</f>
        <v>0.61902023349364577</v>
      </c>
      <c r="D136">
        <f>('gas superficial velocity'!D136+'liquid superficial velocity'!D136)*SQRT('liquid density'!D136/('liquid density'!D136-'gas density'!D136))/SQRT(9.81*0.324)</f>
        <v>1.4770443478215853</v>
      </c>
      <c r="E136">
        <f>('gas superficial velocity'!E136+'liquid superficial velocity'!E136)*SQRT('liquid density'!E136/('liquid density'!E136-'gas density'!E136))/SQRT(9.81*0.324)</f>
        <v>2.0978653131410461</v>
      </c>
      <c r="F136">
        <f>('gas superficial velocity'!F136+'liquid superficial velocity'!F136)*SQRT('liquid density'!F136/('liquid density'!F136-'gas density'!F136))/SQRT(9.81*0.324)</f>
        <v>2.4599882227075387</v>
      </c>
      <c r="G136">
        <f>('gas superficial velocity'!G136+'liquid superficial velocity'!G136)*SQRT('liquid density'!G136/('liquid density'!G136-'gas density'!G136))/SQRT(9.81*0.324)</f>
        <v>2.6884259361873371</v>
      </c>
      <c r="H136">
        <f>('gas superficial velocity'!H136+'liquid superficial velocity'!H136)*SQRT('liquid density'!H136/('liquid density'!H136-'gas density'!H136))/SQRT(9.81*0.324)</f>
        <v>3.0638210313919636</v>
      </c>
      <c r="I136">
        <f>('gas superficial velocity'!I136+'liquid superficial velocity'!I136)*SQRT('liquid density'!I136/('liquid density'!I136-'gas density'!I136))/SQRT(9.81*0.324)</f>
        <v>3.3279091598048995</v>
      </c>
      <c r="J136">
        <f>('gas superficial velocity'!J136+'liquid superficial velocity'!J136)*SQRT('liquid density'!J136/('liquid density'!J136-'gas density'!J136))/SQRT(9.81*0.324)</f>
        <v>3.5261628333092569</v>
      </c>
    </row>
    <row r="137" spans="1:10" x14ac:dyDescent="0.3">
      <c r="A137">
        <v>12554.43607673929</v>
      </c>
      <c r="B137">
        <f>('gas superficial velocity'!B137+'liquid superficial velocity'!B137)*SQRT('liquid density'!B137/('liquid density'!B137-'gas density'!B137))/SQRT(9.81*0.324)</f>
        <v>0.40020937932703327</v>
      </c>
      <c r="C137">
        <f>('gas superficial velocity'!C137+'liquid superficial velocity'!C137)*SQRT('liquid density'!C137/('liquid density'!C137-'gas density'!C137))/SQRT(9.81*0.324)</f>
        <v>0.61728530645876611</v>
      </c>
      <c r="D137">
        <f>('gas superficial velocity'!D137+'liquid superficial velocity'!D137)*SQRT('liquid density'!D137/('liquid density'!D137-'gas density'!D137))/SQRT(9.81*0.324)</f>
        <v>1.4774036122615397</v>
      </c>
      <c r="E137">
        <f>('gas superficial velocity'!E137+'liquid superficial velocity'!E137)*SQRT('liquid density'!E137/('liquid density'!E137-'gas density'!E137))/SQRT(9.81*0.324)</f>
        <v>2.0987241454565764</v>
      </c>
      <c r="F137">
        <f>('gas superficial velocity'!F137+'liquid superficial velocity'!F137)*SQRT('liquid density'!F137/('liquid density'!F137-'gas density'!F137))/SQRT(9.81*0.324)</f>
        <v>2.4614955935886922</v>
      </c>
      <c r="G137">
        <f>('gas superficial velocity'!G137+'liquid superficial velocity'!G137)*SQRT('liquid density'!G137/('liquid density'!G137-'gas density'!G137))/SQRT(9.81*0.324)</f>
        <v>2.6904364806131849</v>
      </c>
      <c r="H137">
        <f>('gas superficial velocity'!H137+'liquid superficial velocity'!H137)*SQRT('liquid density'!H137/('liquid density'!H137-'gas density'!H137))/SQRT(9.81*0.324)</f>
        <v>3.0686463668571511</v>
      </c>
      <c r="I137">
        <f>('gas superficial velocity'!I137+'liquid superficial velocity'!I137)*SQRT('liquid density'!I137/('liquid density'!I137-'gas density'!I137))/SQRT(9.81*0.324)</f>
        <v>3.3335809351972392</v>
      </c>
      <c r="J137">
        <f>('gas superficial velocity'!J137+'liquid superficial velocity'!J137)*SQRT('liquid density'!J137/('liquid density'!J137-'gas density'!J137))/SQRT(9.81*0.324)</f>
        <v>3.5323422123517476</v>
      </c>
    </row>
    <row r="138" spans="1:10" x14ac:dyDescent="0.3">
      <c r="A138">
        <v>12684.439789402621</v>
      </c>
      <c r="B138">
        <f>('gas superficial velocity'!B138+'liquid superficial velocity'!B138)*SQRT('liquid density'!B138/('liquid density'!B138-'gas density'!B138))/SQRT(9.81*0.324)</f>
        <v>0.39859873725650097</v>
      </c>
      <c r="C138">
        <f>('gas superficial velocity'!C138+'liquid superficial velocity'!C138)*SQRT('liquid density'!C138/('liquid density'!C138-'gas density'!C138))/SQRT(9.81*0.324)</f>
        <v>0.61604416237169635</v>
      </c>
      <c r="D138">
        <f>('gas superficial velocity'!D138+'liquid superficial velocity'!D138)*SQRT('liquid density'!D138/('liquid density'!D138-'gas density'!D138))/SQRT(9.81*0.324)</f>
        <v>1.4777474038745546</v>
      </c>
      <c r="E138">
        <f>('gas superficial velocity'!E138+'liquid superficial velocity'!E138)*SQRT('liquid density'!E138/('liquid density'!E138-'gas density'!E138))/SQRT(9.81*0.324)</f>
        <v>2.099597176977678</v>
      </c>
      <c r="F138">
        <f>('gas superficial velocity'!F138+'liquid superficial velocity'!F138)*SQRT('liquid density'!F138/('liquid density'!F138-'gas density'!F138))/SQRT(9.81*0.324)</f>
        <v>2.463134729182701</v>
      </c>
      <c r="G138">
        <f>('gas superficial velocity'!G138+'liquid superficial velocity'!G138)*SQRT('liquid density'!G138/('liquid density'!G138-'gas density'!G138))/SQRT(9.81*0.324)</f>
        <v>2.6927059018445307</v>
      </c>
      <c r="H138">
        <f>('gas superficial velocity'!H138+'liquid superficial velocity'!H138)*SQRT('liquid density'!H138/('liquid density'!H138-'gas density'!H138))/SQRT(9.81*0.324)</f>
        <v>3.0742460923469181</v>
      </c>
      <c r="I138">
        <f>('gas superficial velocity'!I138+'liquid superficial velocity'!I138)*SQRT('liquid density'!I138/('liquid density'!I138-'gas density'!I138))/SQRT(9.81*0.324)</f>
        <v>3.3402730795059243</v>
      </c>
      <c r="J138">
        <f>('gas superficial velocity'!J138+'liquid superficial velocity'!J138)*SQRT('liquid density'!J138/('liquid density'!J138-'gas density'!J138))/SQRT(9.81*0.324)</f>
        <v>3.539702858013531</v>
      </c>
    </row>
    <row r="139" spans="1:10" x14ac:dyDescent="0.3">
      <c r="A139">
        <v>12809.9240314995</v>
      </c>
      <c r="B139">
        <f>('gas superficial velocity'!B139+'liquid superficial velocity'!B139)*SQRT('liquid density'!B139/('liquid density'!B139-'gas density'!B139))/SQRT(9.81*0.324)</f>
        <v>0.39684573175061666</v>
      </c>
      <c r="C139">
        <f>('gas superficial velocity'!C139+'liquid superficial velocity'!C139)*SQRT('liquid density'!C139/('liquid density'!C139-'gas density'!C139))/SQRT(9.81*0.324)</f>
        <v>0.61409928884371945</v>
      </c>
      <c r="D139">
        <f>('gas superficial velocity'!D139+'liquid superficial velocity'!D139)*SQRT('liquid density'!D139/('liquid density'!D139-'gas density'!D139))/SQRT(9.81*0.324)</f>
        <v>1.4780300810806315</v>
      </c>
      <c r="E139">
        <f>('gas superficial velocity'!E139+'liquid superficial velocity'!E139)*SQRT('liquid density'!E139/('liquid density'!E139-'gas density'!E139))/SQRT(9.81*0.324)</f>
        <v>2.100418973285302</v>
      </c>
      <c r="F139">
        <f>('gas superficial velocity'!F139+'liquid superficial velocity'!F139)*SQRT('liquid density'!F139/('liquid density'!F139-'gas density'!F139))/SQRT(9.81*0.324)</f>
        <v>2.4647167526807543</v>
      </c>
      <c r="G139">
        <f>('gas superficial velocity'!G139+'liquid superficial velocity'!G139)*SQRT('liquid density'!G139/('liquid density'!G139-'gas density'!G139))/SQRT(9.81*0.324)</f>
        <v>2.6949204444965678</v>
      </c>
      <c r="H139">
        <f>('gas superficial velocity'!H139+'liquid superficial velocity'!H139)*SQRT('liquid density'!H139/('liquid density'!H139-'gas density'!H139))/SQRT(9.81*0.324)</f>
        <v>3.0797919704983352</v>
      </c>
      <c r="I139">
        <f>('gas superficial velocity'!I139+'liquid superficial velocity'!I139)*SQRT('liquid density'!I139/('liquid density'!I139-'gas density'!I139))/SQRT(9.81*0.324)</f>
        <v>3.3469316636587951</v>
      </c>
      <c r="J139">
        <f>('gas superficial velocity'!J139+'liquid superficial velocity'!J139)*SQRT('liquid density'!J139/('liquid density'!J139-'gas density'!J139))/SQRT(9.81*0.324)</f>
        <v>3.5469421005941748</v>
      </c>
    </row>
    <row r="140" spans="1:10" x14ac:dyDescent="0.3">
      <c r="A140">
        <v>12939.878322063531</v>
      </c>
      <c r="B140">
        <f>('gas superficial velocity'!B140+'liquid superficial velocity'!B140)*SQRT('liquid density'!B140/('liquid density'!B140-'gas density'!B140))/SQRT(9.81*0.324)</f>
        <v>0.39623701536064559</v>
      </c>
      <c r="C140">
        <f>('gas superficial velocity'!C140+'liquid superficial velocity'!C140)*SQRT('liquid density'!C140/('liquid density'!C140-'gas density'!C140))/SQRT(9.81*0.324)</f>
        <v>0.61205699842644468</v>
      </c>
      <c r="D140">
        <f>('gas superficial velocity'!D140+'liquid superficial velocity'!D140)*SQRT('liquid density'!D140/('liquid density'!D140-'gas density'!D140))/SQRT(9.81*0.324)</f>
        <v>1.4782085699666514</v>
      </c>
      <c r="E140">
        <f>('gas superficial velocity'!E140+'liquid superficial velocity'!E140)*SQRT('liquid density'!E140/('liquid density'!E140-'gas density'!E140))/SQRT(9.81*0.324)</f>
        <v>2.1011394115083393</v>
      </c>
      <c r="F140">
        <f>('gas superficial velocity'!F140+'liquid superficial velocity'!F140)*SQRT('liquid density'!F140/('liquid density'!F140-'gas density'!F140))/SQRT(9.81*0.324)</f>
        <v>2.466181264779038</v>
      </c>
      <c r="G140">
        <f>('gas superficial velocity'!G140+'liquid superficial velocity'!G140)*SQRT('liquid density'!G140/('liquid density'!G140-'gas density'!G140))/SQRT(9.81*0.324)</f>
        <v>2.6970162229740926</v>
      </c>
      <c r="H140">
        <f>('gas superficial velocity'!H140+'liquid superficial velocity'!H140)*SQRT('liquid density'!H140/('liquid density'!H140-'gas density'!H140))/SQRT(9.81*0.324)</f>
        <v>3.085165168613289</v>
      </c>
      <c r="I140">
        <f>('gas superficial velocity'!I140+'liquid superficial velocity'!I140)*SQRT('liquid density'!I140/('liquid density'!I140-'gas density'!I140))/SQRT(9.81*0.324)</f>
        <v>3.3534194805689839</v>
      </c>
      <c r="J140">
        <f>('gas superficial velocity'!J140+'liquid superficial velocity'!J140)*SQRT('liquid density'!J140/('liquid density'!J140-'gas density'!J140))/SQRT(9.81*0.324)</f>
        <v>3.5539814312070104</v>
      </c>
    </row>
    <row r="141" spans="1:10" x14ac:dyDescent="0.3">
      <c r="A141">
        <v>13099.586367544191</v>
      </c>
      <c r="B141">
        <f>('gas superficial velocity'!B141+'liquid superficial velocity'!B141)*SQRT('liquid density'!B141/('liquid density'!B141-'gas density'!B141))/SQRT(9.81*0.324)</f>
        <v>0.39586284110323339</v>
      </c>
      <c r="C141">
        <f>('gas superficial velocity'!C141+'liquid superficial velocity'!C141)*SQRT('liquid density'!C141/('liquid density'!C141-'gas density'!C141))/SQRT(9.81*0.324)</f>
        <v>0.61026577804267779</v>
      </c>
      <c r="D141">
        <f>('gas superficial velocity'!D141+'liquid superficial velocity'!D141)*SQRT('liquid density'!D141/('liquid density'!D141-'gas density'!D141))/SQRT(9.81*0.324)</f>
        <v>1.4783309904961295</v>
      </c>
      <c r="E141">
        <f>('gas superficial velocity'!E141+'liquid superficial velocity'!E141)*SQRT('liquid density'!E141/('liquid density'!E141-'gas density'!E141))/SQRT(9.81*0.324)</f>
        <v>2.1018075063758315</v>
      </c>
      <c r="F141">
        <f>('gas superficial velocity'!F141+'liquid superficial velocity'!F141)*SQRT('liquid density'!F141/('liquid density'!F141-'gas density'!F141))/SQRT(9.81*0.324)</f>
        <v>2.4675895892408515</v>
      </c>
      <c r="G141">
        <f>('gas superficial velocity'!G141+'liquid superficial velocity'!G141)*SQRT('liquid density'!G141/('liquid density'!G141-'gas density'!G141))/SQRT(9.81*0.324)</f>
        <v>2.6990480703326347</v>
      </c>
      <c r="H141">
        <f>('gas superficial velocity'!H141+'liquid superficial velocity'!H141)*SQRT('liquid density'!H141/('liquid density'!H141-'gas density'!H141))/SQRT(9.81*0.324)</f>
        <v>3.0905484961456975</v>
      </c>
      <c r="I141">
        <f>('gas superficial velocity'!I141+'liquid superficial velocity'!I141)*SQRT('liquid density'!I141/('liquid density'!I141-'gas density'!I141))/SQRT(9.81*0.324)</f>
        <v>3.359897048134135</v>
      </c>
      <c r="J141">
        <f>('gas superficial velocity'!J141+'liquid superficial velocity'!J141)*SQRT('liquid density'!J141/('liquid density'!J141-'gas density'!J141))/SQRT(9.81*0.324)</f>
        <v>3.5609719546628722</v>
      </c>
    </row>
    <row r="142" spans="1:10" x14ac:dyDescent="0.3">
      <c r="A142">
        <v>13299.53663086047</v>
      </c>
      <c r="B142">
        <f>('gas superficial velocity'!B142+'liquid superficial velocity'!B142)*SQRT('liquid density'!B142/('liquid density'!B142-'gas density'!B142))/SQRT(9.81*0.324)</f>
        <v>0.39615507394449107</v>
      </c>
      <c r="C142">
        <f>('gas superficial velocity'!C142+'liquid superficial velocity'!C142)*SQRT('liquid density'!C142/('liquid density'!C142-'gas density'!C142))/SQRT(9.81*0.324)</f>
        <v>0.60804254773368749</v>
      </c>
      <c r="D142">
        <f>('gas superficial velocity'!D142+'liquid superficial velocity'!D142)*SQRT('liquid density'!D142/('liquid density'!D142-'gas density'!D142))/SQRT(9.81*0.324)</f>
        <v>1.4788867857631012</v>
      </c>
      <c r="E142">
        <f>('gas superficial velocity'!E142+'liquid superficial velocity'!E142)*SQRT('liquid density'!E142/('liquid density'!E142-'gas density'!E142))/SQRT(9.81*0.324)</f>
        <v>2.1032913571482648</v>
      </c>
      <c r="F142">
        <f>('gas superficial velocity'!F142+'liquid superficial velocity'!F142)*SQRT('liquid density'!F142/('liquid density'!F142-'gas density'!F142))/SQRT(9.81*0.324)</f>
        <v>2.4700727832568989</v>
      </c>
      <c r="G142">
        <f>('gas superficial velocity'!G142+'liquid superficial velocity'!G142)*SQRT('liquid density'!G142/('liquid density'!G142-'gas density'!G142))/SQRT(9.81*0.324)</f>
        <v>2.7022895516827932</v>
      </c>
      <c r="H142">
        <f>('gas superficial velocity'!H142+'liquid superficial velocity'!H142)*SQRT('liquid density'!H142/('liquid density'!H142-'gas density'!H142))/SQRT(9.81*0.324)</f>
        <v>3.0979865428340694</v>
      </c>
      <c r="I142">
        <f>('gas superficial velocity'!I142+'liquid superficial velocity'!I142)*SQRT('liquid density'!I142/('liquid density'!I142-'gas density'!I142))/SQRT(9.81*0.324)</f>
        <v>3.3684687166068614</v>
      </c>
      <c r="J142">
        <f>('gas superficial velocity'!J142+'liquid superficial velocity'!J142)*SQRT('liquid density'!J142/('liquid density'!J142-'gas density'!J142))/SQRT(9.81*0.324)</f>
        <v>3.5700360383373497</v>
      </c>
    </row>
    <row r="143" spans="1:10" x14ac:dyDescent="0.3">
      <c r="A143">
        <v>13522.785347918079</v>
      </c>
      <c r="B143">
        <f>('gas superficial velocity'!B143+'liquid superficial velocity'!B143)*SQRT('liquid density'!B143/('liquid density'!B143-'gas density'!B143))/SQRT(9.81*0.324)</f>
        <v>0.39544301307170271</v>
      </c>
      <c r="C143">
        <f>('gas superficial velocity'!C143+'liquid superficial velocity'!C143)*SQRT('liquid density'!C143/('liquid density'!C143-'gas density'!C143))/SQRT(9.81*0.324)</f>
        <v>0.60510149003530012</v>
      </c>
      <c r="D143">
        <f>('gas superficial velocity'!D143+'liquid superficial velocity'!D143)*SQRT('liquid density'!D143/('liquid density'!D143-'gas density'!D143))/SQRT(9.81*0.324)</f>
        <v>1.4795012530664844</v>
      </c>
      <c r="E143">
        <f>('gas superficial velocity'!E143+'liquid superficial velocity'!E143)*SQRT('liquid density'!E143/('liquid density'!E143-'gas density'!E143))/SQRT(9.81*0.324)</f>
        <v>2.1051559230800279</v>
      </c>
      <c r="F143">
        <f>('gas superficial velocity'!F143+'liquid superficial velocity'!F143)*SQRT('liquid density'!F143/('liquid density'!F143-'gas density'!F143))/SQRT(9.81*0.324)</f>
        <v>2.47343762610579</v>
      </c>
      <c r="G143">
        <f>('gas superficial velocity'!G143+'liquid superficial velocity'!G143)*SQRT('liquid density'!G143/('liquid density'!G143-'gas density'!G143))/SQRT(9.81*0.324)</f>
        <v>2.7068652644707316</v>
      </c>
      <c r="H143">
        <f>('gas superficial velocity'!H143+'liquid superficial velocity'!H143)*SQRT('liquid density'!H143/('liquid density'!H143-'gas density'!H143))/SQRT(9.81*0.324)</f>
        <v>3.1084468076268474</v>
      </c>
      <c r="I143">
        <f>('gas superficial velocity'!I143+'liquid superficial velocity'!I143)*SQRT('liquid density'!I143/('liquid density'!I143-'gas density'!I143))/SQRT(9.81*0.324)</f>
        <v>3.3803984609379998</v>
      </c>
      <c r="J143">
        <f>('gas superficial velocity'!J143+'liquid superficial velocity'!J143)*SQRT('liquid density'!J143/('liquid density'!J143-'gas density'!J143))/SQRT(9.81*0.324)</f>
        <v>3.5829258905395394</v>
      </c>
    </row>
    <row r="144" spans="1:10" x14ac:dyDescent="0.3">
      <c r="A144">
        <v>13732.735565122061</v>
      </c>
      <c r="B144">
        <f>('gas superficial velocity'!B144+'liquid superficial velocity'!B144)*SQRT('liquid density'!B144/('liquid density'!B144-'gas density'!B144))/SQRT(9.81*0.324)</f>
        <v>0.3941639605097717</v>
      </c>
      <c r="C144">
        <f>('gas superficial velocity'!C144+'liquid superficial velocity'!C144)*SQRT('liquid density'!C144/('liquid density'!C144-'gas density'!C144))/SQRT(9.81*0.324)</f>
        <v>0.60190606213125208</v>
      </c>
      <c r="D144">
        <f>('gas superficial velocity'!D144+'liquid superficial velocity'!D144)*SQRT('liquid density'!D144/('liquid density'!D144-'gas density'!D144))/SQRT(9.81*0.324)</f>
        <v>1.4800765215889502</v>
      </c>
      <c r="E144">
        <f>('gas superficial velocity'!E144+'liquid superficial velocity'!E144)*SQRT('liquid density'!E144/('liquid density'!E144-'gas density'!E144))/SQRT(9.81*0.324)</f>
        <v>2.1073294245160117</v>
      </c>
      <c r="F144">
        <f>('gas superficial velocity'!F144+'liquid superficial velocity'!F144)*SQRT('liquid density'!F144/('liquid density'!F144-'gas density'!F144))/SQRT(9.81*0.324)</f>
        <v>2.4773661870246366</v>
      </c>
      <c r="G144">
        <f>('gas superficial velocity'!G144+'liquid superficial velocity'!G144)*SQRT('liquid density'!G144/('liquid density'!G144-'gas density'!G144))/SQRT(9.81*0.324)</f>
        <v>2.7122597163205109</v>
      </c>
      <c r="H144">
        <f>('gas superficial velocity'!H144+'liquid superficial velocity'!H144)*SQRT('liquid density'!H144/('liquid density'!H144-'gas density'!H144))/SQRT(9.81*0.324)</f>
        <v>3.1206555106032963</v>
      </c>
      <c r="I144">
        <f>('gas superficial velocity'!I144+'liquid superficial velocity'!I144)*SQRT('liquid density'!I144/('liquid density'!I144-'gas density'!I144))/SQRT(9.81*0.324)</f>
        <v>3.3944770510804054</v>
      </c>
      <c r="J144">
        <f>('gas superficial velocity'!J144+'liquid superficial velocity'!J144)*SQRT('liquid density'!J144/('liquid density'!J144-'gas density'!J144))/SQRT(9.81*0.324)</f>
        <v>3.5982758056960318</v>
      </c>
    </row>
    <row r="145" spans="1:10" x14ac:dyDescent="0.3">
      <c r="A145">
        <v>13894.046493404139</v>
      </c>
      <c r="B145">
        <f>('gas superficial velocity'!B145+'liquid superficial velocity'!B145)*SQRT('liquid density'!B145/('liquid density'!B145-'gas density'!B145))/SQRT(9.81*0.324)</f>
        <v>0.39425920137138898</v>
      </c>
      <c r="C145">
        <f>('gas superficial velocity'!C145+'liquid superficial velocity'!C145)*SQRT('liquid density'!C145/('liquid density'!C145-'gas density'!C145))/SQRT(9.81*0.324)</f>
        <v>0.59926523967280287</v>
      </c>
      <c r="D145">
        <f>('gas superficial velocity'!D145+'liquid superficial velocity'!D145)*SQRT('liquid density'!D145/('liquid density'!D145-'gas density'!D145))/SQRT(9.81*0.324)</f>
        <v>1.4807164928123127</v>
      </c>
      <c r="E145">
        <f>('gas superficial velocity'!E145+'liquid superficial velocity'!E145)*SQRT('liquid density'!E145/('liquid density'!E145-'gas density'!E145))/SQRT(9.81*0.324)</f>
        <v>2.109438574384038</v>
      </c>
      <c r="F145">
        <f>('gas superficial velocity'!F145+'liquid superficial velocity'!F145)*SQRT('liquid density'!F145/('liquid density'!F145-'gas density'!F145))/SQRT(9.81*0.324)</f>
        <v>2.481207960733566</v>
      </c>
      <c r="G145">
        <f>('gas superficial velocity'!G145+'liquid superficial velocity'!G145)*SQRT('liquid density'!G145/('liquid density'!G145-'gas density'!G145))/SQRT(9.81*0.324)</f>
        <v>2.7183112596167676</v>
      </c>
      <c r="H145">
        <f>('gas superficial velocity'!H145+'liquid superficial velocity'!H145)*SQRT('liquid density'!H145/('liquid density'!H145-'gas density'!H145))/SQRT(9.81*0.324)</f>
        <v>3.1328520753699438</v>
      </c>
      <c r="I145">
        <f>('gas superficial velocity'!I145+'liquid superficial velocity'!I145)*SQRT('liquid density'!I145/('liquid density'!I145-'gas density'!I145))/SQRT(9.81*0.324)</f>
        <v>3.4087224999612329</v>
      </c>
      <c r="J145">
        <f>('gas superficial velocity'!J145+'liquid superficial velocity'!J145)*SQRT('liquid density'!J145/('liquid density'!J145-'gas density'!J145))/SQRT(9.81*0.324)</f>
        <v>3.6139341969186773</v>
      </c>
    </row>
    <row r="146" spans="1:10" x14ac:dyDescent="0.3">
      <c r="A146">
        <v>14023.996605912749</v>
      </c>
      <c r="B146">
        <f>('gas superficial velocity'!B146+'liquid superficial velocity'!B146)*SQRT('liquid density'!B146/('liquid density'!B146-'gas density'!B146))/SQRT(9.81*0.324)</f>
        <v>0.39482079485880511</v>
      </c>
      <c r="C146">
        <f>('gas superficial velocity'!C146+'liquid superficial velocity'!C146)*SQRT('liquid density'!C146/('liquid density'!C146-'gas density'!C146))/SQRT(9.81*0.324)</f>
        <v>0.59744188452460045</v>
      </c>
      <c r="D146">
        <f>('gas superficial velocity'!D146+'liquid superficial velocity'!D146)*SQRT('liquid density'!D146/('liquid density'!D146-'gas density'!D146))/SQRT(9.81*0.324)</f>
        <v>1.4812183777414891</v>
      </c>
      <c r="E146">
        <f>('gas superficial velocity'!E146+'liquid superficial velocity'!E146)*SQRT('liquid density'!E146/('liquid density'!E146-'gas density'!E146))/SQRT(9.81*0.324)</f>
        <v>2.1110955989057003</v>
      </c>
      <c r="F146">
        <f>('gas superficial velocity'!F146+'liquid superficial velocity'!F146)*SQRT('liquid density'!F146/('liquid density'!F146-'gas density'!F146))/SQRT(9.81*0.324)</f>
        <v>2.484238790782042</v>
      </c>
      <c r="G146">
        <f>('gas superficial velocity'!G146+'liquid superficial velocity'!G146)*SQRT('liquid density'!G146/('liquid density'!G146-'gas density'!G146))/SQRT(9.81*0.324)</f>
        <v>2.7231279155609109</v>
      </c>
      <c r="H146">
        <f>('gas superficial velocity'!H146+'liquid superficial velocity'!H146)*SQRT('liquid density'!H146/('liquid density'!H146-'gas density'!H146))/SQRT(9.81*0.324)</f>
        <v>3.1426190547536108</v>
      </c>
      <c r="I146">
        <f>('gas superficial velocity'!I146+'liquid superficial velocity'!I146)*SQRT('liquid density'!I146/('liquid density'!I146-'gas density'!I146))/SQRT(9.81*0.324)</f>
        <v>3.4202217124605685</v>
      </c>
      <c r="J146">
        <f>('gas superficial velocity'!J146+'liquid superficial velocity'!J146)*SQRT('liquid density'!J146/('liquid density'!J146-'gas density'!J146))/SQRT(9.81*0.324)</f>
        <v>3.6266216763994366</v>
      </c>
    </row>
    <row r="147" spans="1:10" x14ac:dyDescent="0.3">
      <c r="A147">
        <v>14176.06399341022</v>
      </c>
      <c r="B147">
        <f>('gas superficial velocity'!B147+'liquid superficial velocity'!B147)*SQRT('liquid density'!B147/('liquid density'!B147-'gas density'!B147))/SQRT(9.81*0.324)</f>
        <v>0.39542731900882655</v>
      </c>
      <c r="C147">
        <f>('gas superficial velocity'!C147+'liquid superficial velocity'!C147)*SQRT('liquid density'!C147/('liquid density'!C147-'gas density'!C147))/SQRT(9.81*0.324)</f>
        <v>0.5956341574891757</v>
      </c>
      <c r="D147">
        <f>('gas superficial velocity'!D147+'liquid superficial velocity'!D147)*SQRT('liquid density'!D147/('liquid density'!D147-'gas density'!D147))/SQRT(9.81*0.324)</f>
        <v>1.4816018498836538</v>
      </c>
      <c r="E147">
        <f>('gas superficial velocity'!E147+'liquid superficial velocity'!E147)*SQRT('liquid density'!E147/('liquid density'!E147-'gas density'!E147))/SQRT(9.81*0.324)</f>
        <v>2.1124083689653554</v>
      </c>
      <c r="F147">
        <f>('gas superficial velocity'!F147+'liquid superficial velocity'!F147)*SQRT('liquid density'!F147/('liquid density'!F147-'gas density'!F147))/SQRT(9.81*0.324)</f>
        <v>2.4866307681301127</v>
      </c>
      <c r="G147">
        <f>('gas superficial velocity'!G147+'liquid superficial velocity'!G147)*SQRT('liquid density'!G147/('liquid density'!G147-'gas density'!G147))/SQRT(9.81*0.324)</f>
        <v>2.7269741165359398</v>
      </c>
      <c r="H147">
        <f>('gas superficial velocity'!H147+'liquid superficial velocity'!H147)*SQRT('liquid density'!H147/('liquid density'!H147-'gas density'!H147))/SQRT(9.81*0.324)</f>
        <v>3.1502689259010652</v>
      </c>
      <c r="I147">
        <f>('gas superficial velocity'!I147+'liquid superficial velocity'!I147)*SQRT('liquid density'!I147/('liquid density'!I147-'gas density'!I147))/SQRT(9.81*0.324)</f>
        <v>3.4291213598551078</v>
      </c>
      <c r="J147">
        <f>('gas superficial velocity'!J147+'liquid superficial velocity'!J147)*SQRT('liquid density'!J147/('liquid density'!J147-'gas density'!J147))/SQRT(9.81*0.324)</f>
        <v>3.6363576334706806</v>
      </c>
    </row>
    <row r="148" spans="1:10" x14ac:dyDescent="0.3">
      <c r="A148">
        <v>14366.01413024618</v>
      </c>
      <c r="B148">
        <f>('gas superficial velocity'!B148+'liquid superficial velocity'!B148)*SQRT('liquid density'!B148/('liquid density'!B148-'gas density'!B148))/SQRT(9.81*0.324)</f>
        <v>0.39579565003046785</v>
      </c>
      <c r="C148">
        <f>('gas superficial velocity'!C148+'liquid superficial velocity'!C148)*SQRT('liquid density'!C148/('liquid density'!C148-'gas density'!C148))/SQRT(9.81*0.324)</f>
        <v>0.5930789718711057</v>
      </c>
      <c r="D148">
        <f>('gas superficial velocity'!D148+'liquid superficial velocity'!D148)*SQRT('liquid density'!D148/('liquid density'!D148-'gas density'!D148))/SQRT(9.81*0.324)</f>
        <v>1.4820036102692227</v>
      </c>
      <c r="E148">
        <f>('gas superficial velocity'!E148+'liquid superficial velocity'!E148)*SQRT('liquid density'!E148/('liquid density'!E148-'gas density'!E148))/SQRT(9.81*0.324)</f>
        <v>2.1139245052332645</v>
      </c>
      <c r="F148">
        <f>('gas superficial velocity'!F148+'liquid superficial velocity'!F148)*SQRT('liquid density'!F148/('liquid density'!F148-'gas density'!F148))/SQRT(9.81*0.324)</f>
        <v>2.4893902163502499</v>
      </c>
      <c r="G148">
        <f>('gas superficial velocity'!G148+'liquid superficial velocity'!G148)*SQRT('liquid density'!G148/('liquid density'!G148-'gas density'!G148))/SQRT(9.81*0.324)</f>
        <v>2.7314526497349059</v>
      </c>
      <c r="H148">
        <f>('gas superficial velocity'!H148+'liquid superficial velocity'!H148)*SQRT('liquid density'!H148/('liquid density'!H148-'gas density'!H148))/SQRT(9.81*0.324)</f>
        <v>3.159061771342532</v>
      </c>
      <c r="I148">
        <f>('gas superficial velocity'!I148+'liquid superficial velocity'!I148)*SQRT('liquid density'!I148/('liquid density'!I148-'gas density'!I148))/SQRT(9.81*0.324)</f>
        <v>3.4392460291770677</v>
      </c>
      <c r="J148">
        <f>('gas superficial velocity'!J148+'liquid superficial velocity'!J148)*SQRT('liquid density'!J148/('liquid density'!J148-'gas density'!J148))/SQRT(9.81*0.324)</f>
        <v>3.647365306527691</v>
      </c>
    </row>
    <row r="149" spans="1:10" x14ac:dyDescent="0.3">
      <c r="A149">
        <v>14565.830489833041</v>
      </c>
      <c r="B149">
        <f>('gas superficial velocity'!B149+'liquid superficial velocity'!B149)*SQRT('liquid density'!B149/('liquid density'!B149-'gas density'!B149))/SQRT(9.81*0.324)</f>
        <v>0.39537129423196993</v>
      </c>
      <c r="C149">
        <f>('gas superficial velocity'!C149+'liquid superficial velocity'!C149)*SQRT('liquid density'!C149/('liquid density'!C149-'gas density'!C149))/SQRT(9.81*0.324)</f>
        <v>0.58999064767487763</v>
      </c>
      <c r="D149">
        <f>('gas superficial velocity'!D149+'liquid superficial velocity'!D149)*SQRT('liquid density'!D149/('liquid density'!D149-'gas density'!D149))/SQRT(9.81*0.324)</f>
        <v>1.4825508104417764</v>
      </c>
      <c r="E149">
        <f>('gas superficial velocity'!E149+'liquid superficial velocity'!E149)*SQRT('liquid density'!E149/('liquid density'!E149-'gas density'!E149))/SQRT(9.81*0.324)</f>
        <v>2.1158762466433392</v>
      </c>
      <c r="F149">
        <f>('gas superficial velocity'!F149+'liquid superficial velocity'!F149)*SQRT('liquid density'!F149/('liquid density'!F149-'gas density'!F149))/SQRT(9.81*0.324)</f>
        <v>2.4929490707638142</v>
      </c>
      <c r="G149">
        <f>('gas superficial velocity'!G149+'liquid superficial velocity'!G149)*SQRT('liquid density'!G149/('liquid density'!G149-'gas density'!G149))/SQRT(9.81*0.324)</f>
        <v>2.7372716853720727</v>
      </c>
      <c r="H149">
        <f>('gas superficial velocity'!H149+'liquid superficial velocity'!H149)*SQRT('liquid density'!H149/('liquid density'!H149-'gas density'!H149))/SQRT(9.81*0.324)</f>
        <v>3.1705678377436564</v>
      </c>
      <c r="I149">
        <f>('gas superficial velocity'!I149+'liquid superficial velocity'!I149)*SQRT('liquid density'!I149/('liquid density'!I149-'gas density'!I149))/SQRT(9.81*0.324)</f>
        <v>3.4526278453877493</v>
      </c>
      <c r="J149">
        <f>('gas superficial velocity'!J149+'liquid superficial velocity'!J149)*SQRT('liquid density'!J149/('liquid density'!J149-'gas density'!J149))/SQRT(9.81*0.324)</f>
        <v>3.6620262399094243</v>
      </c>
    </row>
    <row r="150" spans="1:10" x14ac:dyDescent="0.3">
      <c r="A150">
        <v>14765.780601691589</v>
      </c>
      <c r="B150">
        <f>('gas superficial velocity'!B150+'liquid superficial velocity'!B150)*SQRT('liquid density'!B150/('liquid density'!B150-'gas density'!B150))/SQRT(9.81*0.324)</f>
        <v>0.39499671829362476</v>
      </c>
      <c r="C150">
        <f>('gas superficial velocity'!C150+'liquid superficial velocity'!C150)*SQRT('liquid density'!C150/('liquid density'!C150-'gas density'!C150))/SQRT(9.81*0.324)</f>
        <v>0.5871711868275743</v>
      </c>
      <c r="D150">
        <f>('gas superficial velocity'!D150+'liquid superficial velocity'!D150)*SQRT('liquid density'!D150/('liquid density'!D150-'gas density'!D150))/SQRT(9.81*0.324)</f>
        <v>1.4832316194839126</v>
      </c>
      <c r="E150">
        <f>('gas superficial velocity'!E150+'liquid superficial velocity'!E150)*SQRT('liquid density'!E150/('liquid density'!E150-'gas density'!E150))/SQRT(9.81*0.324)</f>
        <v>2.1179846071108317</v>
      </c>
      <c r="F150">
        <f>('gas superficial velocity'!F150+'liquid superficial velocity'!F150)*SQRT('liquid density'!F150/('liquid density'!F150-'gas density'!F150))/SQRT(9.81*0.324)</f>
        <v>2.4968045528339093</v>
      </c>
      <c r="G150">
        <f>('gas superficial velocity'!G150+'liquid superficial velocity'!G150)*SQRT('liquid density'!G150/('liquid density'!G150-'gas density'!G150))/SQRT(9.81*0.324)</f>
        <v>2.7436264867400482</v>
      </c>
      <c r="H150">
        <f>('gas superficial velocity'!H150+'liquid superficial velocity'!H150)*SQRT('liquid density'!H150/('liquid density'!H150-'gas density'!H150))/SQRT(9.81*0.324)</f>
        <v>3.183089259151429</v>
      </c>
      <c r="I150">
        <f>('gas superficial velocity'!I150+'liquid superficial velocity'!I150)*SQRT('liquid density'!I150/('liquid density'!I150-'gas density'!I150))/SQRT(9.81*0.324)</f>
        <v>3.4674800567607948</v>
      </c>
      <c r="J150">
        <f>('gas superficial velocity'!J150+'liquid superficial velocity'!J150)*SQRT('liquid density'!J150/('liquid density'!J150-'gas density'!J150))/SQRT(9.81*0.324)</f>
        <v>3.6782623167887305</v>
      </c>
    </row>
    <row r="151" spans="1:10" x14ac:dyDescent="0.3">
      <c r="A151">
        <v>14984.9346196556</v>
      </c>
      <c r="B151">
        <f>('gas superficial velocity'!B151+'liquid superficial velocity'!B151)*SQRT('liquid density'!B151/('liquid density'!B151-'gas density'!B151))/SQRT(9.81*0.324)</f>
        <v>0.39480981421782668</v>
      </c>
      <c r="C151">
        <f>('gas superficial velocity'!C151+'liquid superficial velocity'!C151)*SQRT('liquid density'!C151/('liquid density'!C151-'gas density'!C151))/SQRT(9.81*0.324)</f>
        <v>0.58438273381540873</v>
      </c>
      <c r="D151">
        <f>('gas superficial velocity'!D151+'liquid superficial velocity'!D151)*SQRT('liquid density'!D151/('liquid density'!D151-'gas density'!D151))/SQRT(9.81*0.324)</f>
        <v>1.4838050973446122</v>
      </c>
      <c r="E151">
        <f>('gas superficial velocity'!E151+'liquid superficial velocity'!E151)*SQRT('liquid density'!E151/('liquid density'!E151-'gas density'!E151))/SQRT(9.81*0.324)</f>
        <v>2.1201223206877828</v>
      </c>
      <c r="F151">
        <f>('gas superficial velocity'!F151+'liquid superficial velocity'!F151)*SQRT('liquid density'!F151/('liquid density'!F151-'gas density'!F151))/SQRT(9.81*0.324)</f>
        <v>2.5007074769963853</v>
      </c>
      <c r="G151">
        <f>('gas superficial velocity'!G151+'liquid superficial velocity'!G151)*SQRT('liquid density'!G151/('liquid density'!G151-'gas density'!G151))/SQRT(9.81*0.324)</f>
        <v>2.7517214653294753</v>
      </c>
      <c r="H151">
        <f>('gas superficial velocity'!H151+'liquid superficial velocity'!H151)*SQRT('liquid density'!H151/('liquid density'!H151-'gas density'!H151))/SQRT(9.81*0.324)</f>
        <v>3.1956982441827169</v>
      </c>
      <c r="I151">
        <f>('gas superficial velocity'!I151+'liquid superficial velocity'!I151)*SQRT('liquid density'!I151/('liquid density'!I151-'gas density'!I151))/SQRT(9.81*0.324)</f>
        <v>3.4825845445503676</v>
      </c>
      <c r="J151">
        <f>('gas superficial velocity'!J151+'liquid superficial velocity'!J151)*SQRT('liquid density'!J151/('liquid density'!J151-'gas density'!J151))/SQRT(9.81*0.324)</f>
        <v>3.6947691893212844</v>
      </c>
    </row>
    <row r="152" spans="1:10" x14ac:dyDescent="0.3">
      <c r="A152">
        <v>15204.835045960321</v>
      </c>
      <c r="B152">
        <f>('gas superficial velocity'!B152+'liquid superficial velocity'!B152)*SQRT('liquid density'!B152/('liquid density'!B152-'gas density'!B152))/SQRT(9.81*0.324)</f>
        <v>0.39408345659582289</v>
      </c>
      <c r="C152">
        <f>('gas superficial velocity'!C152+'liquid superficial velocity'!C152)*SQRT('liquid density'!C152/('liquid density'!C152-'gas density'!C152))/SQRT(9.81*0.324)</f>
        <v>0.58168262392658887</v>
      </c>
      <c r="D152">
        <f>('gas superficial velocity'!D152+'liquid superficial velocity'!D152)*SQRT('liquid density'!D152/('liquid density'!D152-'gas density'!D152))/SQRT(9.81*0.324)</f>
        <v>1.4846123282654571</v>
      </c>
      <c r="E152">
        <f>('gas superficial velocity'!E152+'liquid superficial velocity'!E152)*SQRT('liquid density'!E152/('liquid density'!E152-'gas density'!E152))/SQRT(9.81*0.324)</f>
        <v>2.1223105188393321</v>
      </c>
      <c r="F152">
        <f>('gas superficial velocity'!F152+'liquid superficial velocity'!F152)*SQRT('liquid density'!F152/('liquid density'!F152-'gas density'!F152))/SQRT(9.81*0.324)</f>
        <v>2.504844375759157</v>
      </c>
      <c r="G152">
        <f>('gas superficial velocity'!G152+'liquid superficial velocity'!G152)*SQRT('liquid density'!G152/('liquid density'!G152-'gas density'!G152))/SQRT(9.81*0.324)</f>
        <v>2.7593577356002985</v>
      </c>
      <c r="H152">
        <f>('gas superficial velocity'!H152+'liquid superficial velocity'!H152)*SQRT('liquid density'!H152/('liquid density'!H152-'gas density'!H152))/SQRT(9.81*0.324)</f>
        <v>3.209622810181715</v>
      </c>
      <c r="I152">
        <f>('gas superficial velocity'!I152+'liquid superficial velocity'!I152)*SQRT('liquid density'!I152/('liquid density'!I152-'gas density'!I152))/SQRT(9.81*0.324)</f>
        <v>3.4992529040776614</v>
      </c>
      <c r="J152">
        <f>('gas superficial velocity'!J152+'liquid superficial velocity'!J152)*SQRT('liquid density'!J152/('liquid density'!J152-'gas density'!J152))/SQRT(9.81*0.324)</f>
        <v>3.7128939360348827</v>
      </c>
    </row>
    <row r="153" spans="1:10" x14ac:dyDescent="0.3">
      <c r="A153">
        <v>15379.622933506011</v>
      </c>
      <c r="B153">
        <f>('gas superficial velocity'!B153+'liquid superficial velocity'!B153)*SQRT('liquid density'!B153/('liquid density'!B153-'gas density'!B153))/SQRT(9.81*0.324)</f>
        <v>0.39293163727507979</v>
      </c>
      <c r="C153">
        <f>('gas superficial velocity'!C153+'liquid superficial velocity'!C153)*SQRT('liquid density'!C153/('liquid density'!C153-'gas density'!C153))/SQRT(9.81*0.324)</f>
        <v>0.57894684774169125</v>
      </c>
      <c r="D153">
        <f>('gas superficial velocity'!D153+'liquid superficial velocity'!D153)*SQRT('liquid density'!D153/('liquid density'!D153-'gas density'!D153))/SQRT(9.81*0.324)</f>
        <v>1.4852594782511581</v>
      </c>
      <c r="E153">
        <f>('gas superficial velocity'!E153+'liquid superficial velocity'!E153)*SQRT('liquid density'!E153/('liquid density'!E153-'gas density'!E153))/SQRT(9.81*0.324)</f>
        <v>2.124508697543289</v>
      </c>
      <c r="F153">
        <f>('gas superficial velocity'!F153+'liquid superficial velocity'!F153)*SQRT('liquid density'!F153/('liquid density'!F153-'gas density'!F153))/SQRT(9.81*0.324)</f>
        <v>2.5090506283211496</v>
      </c>
      <c r="G153">
        <f>('gas superficial velocity'!G153+'liquid superficial velocity'!G153)*SQRT('liquid density'!G153/('liquid density'!G153-'gas density'!G153))/SQRT(9.81*0.324)</f>
        <v>2.7661719100771114</v>
      </c>
      <c r="H153">
        <f>('gas superficial velocity'!H153+'liquid superficial velocity'!H153)*SQRT('liquid density'!H153/('liquid density'!H153-'gas density'!H153))/SQRT(9.81*0.324)</f>
        <v>3.2241657114711946</v>
      </c>
      <c r="I153">
        <f>('gas superficial velocity'!I153+'liquid superficial velocity'!I153)*SQRT('liquid density'!I153/('liquid density'!I153-'gas density'!I153))/SQRT(9.81*0.324)</f>
        <v>3.516897349080871</v>
      </c>
      <c r="J153">
        <f>('gas superficial velocity'!J153+'liquid superficial velocity'!J153)*SQRT('liquid density'!J153/('liquid density'!J153-'gas density'!J153))/SQRT(9.81*0.324)</f>
        <v>3.7322200706778035</v>
      </c>
    </row>
    <row r="154" spans="1:10" x14ac:dyDescent="0.3">
      <c r="A154">
        <v>15509.623292468021</v>
      </c>
      <c r="B154">
        <f>('gas superficial velocity'!B154+'liquid superficial velocity'!B154)*SQRT('liquid density'!B154/('liquid density'!B154-'gas density'!B154))/SQRT(9.81*0.324)</f>
        <v>0.3924897073223384</v>
      </c>
      <c r="C154">
        <f>('gas superficial velocity'!C154+'liquid superficial velocity'!C154)*SQRT('liquid density'!C154/('liquid density'!C154-'gas density'!C154))/SQRT(9.81*0.324)</f>
        <v>0.57692838922665002</v>
      </c>
      <c r="D154">
        <f>('gas superficial velocity'!D154+'liquid superficial velocity'!D154)*SQRT('liquid density'!D154/('liquid density'!D154-'gas density'!D154))/SQRT(9.81*0.324)</f>
        <v>1.4856480700866206</v>
      </c>
      <c r="E154">
        <f>('gas superficial velocity'!E154+'liquid superficial velocity'!E154)*SQRT('liquid density'!E154/('liquid density'!E154-'gas density'!E154))/SQRT(9.81*0.324)</f>
        <v>2.126243341097763</v>
      </c>
      <c r="F154">
        <f>('gas superficial velocity'!F154+'liquid superficial velocity'!F154)*SQRT('liquid density'!F154/('liquid density'!F154-'gas density'!F154))/SQRT(9.81*0.324)</f>
        <v>2.5124219775099652</v>
      </c>
      <c r="G154">
        <f>('gas superficial velocity'!G154+'liquid superficial velocity'!G154)*SQRT('liquid density'!G154/('liquid density'!G154-'gas density'!G154))/SQRT(9.81*0.324)</f>
        <v>2.7717630240523818</v>
      </c>
      <c r="H154">
        <f>('gas superficial velocity'!H154+'liquid superficial velocity'!H154)*SQRT('liquid density'!H154/('liquid density'!H154-'gas density'!H154))/SQRT(9.81*0.324)</f>
        <v>3.2361457541914507</v>
      </c>
      <c r="I154">
        <f>('gas superficial velocity'!I154+'liquid superficial velocity'!I154)*SQRT('liquid density'!I154/('liquid density'!I154-'gas density'!I154))/SQRT(9.81*0.324)</f>
        <v>3.5316035147596678</v>
      </c>
      <c r="J154">
        <f>('gas superficial velocity'!J154+'liquid superficial velocity'!J154)*SQRT('liquid density'!J154/('liquid density'!J154-'gas density'!J154))/SQRT(9.81*0.324)</f>
        <v>3.7484403935516961</v>
      </c>
    </row>
    <row r="155" spans="1:10" x14ac:dyDescent="0.3">
      <c r="A155">
        <v>15620.7741432156</v>
      </c>
      <c r="B155">
        <f>('gas superficial velocity'!B155+'liquid superficial velocity'!B155)*SQRT('liquid density'!B155/('liquid density'!B155-'gas density'!B155))/SQRT(9.81*0.324)</f>
        <v>0.3924536856861936</v>
      </c>
      <c r="C155">
        <f>('gas superficial velocity'!C155+'liquid superficial velocity'!C155)*SQRT('liquid density'!C155/('liquid density'!C155-'gas density'!C155))/SQRT(9.81*0.324)</f>
        <v>0.57532753867662911</v>
      </c>
      <c r="D155">
        <f>('gas superficial velocity'!D155+'liquid superficial velocity'!D155)*SQRT('liquid density'!D155/('liquid density'!D155-'gas density'!D155))/SQRT(9.81*0.324)</f>
        <v>1.4859232802870939</v>
      </c>
      <c r="E155">
        <f>('gas superficial velocity'!E155+'liquid superficial velocity'!E155)*SQRT('liquid density'!E155/('liquid density'!E155-'gas density'!E155))/SQRT(9.81*0.324)</f>
        <v>2.1275007297271928</v>
      </c>
      <c r="F155">
        <f>('gas superficial velocity'!F155+'liquid superficial velocity'!F155)*SQRT('liquid density'!F155/('liquid density'!F155-'gas density'!F155))/SQRT(9.81*0.324)</f>
        <v>2.5148902340860686</v>
      </c>
      <c r="G155">
        <f>('gas superficial velocity'!G155+'liquid superficial velocity'!G155)*SQRT('liquid density'!G155/('liquid density'!G155-'gas density'!G155))/SQRT(9.81*0.324)</f>
        <v>2.7754109312156281</v>
      </c>
      <c r="H155">
        <f>('gas superficial velocity'!H155+'liquid superficial velocity'!H155)*SQRT('liquid density'!H155/('liquid density'!H155-'gas density'!H155))/SQRT(9.81*0.324)</f>
        <v>3.2450298311320251</v>
      </c>
      <c r="I155">
        <f>('gas superficial velocity'!I155+'liquid superficial velocity'!I155)*SQRT('liquid density'!I155/('liquid density'!I155-'gas density'!I155))/SQRT(9.81*0.324)</f>
        <v>3.5425008482016036</v>
      </c>
      <c r="J155">
        <f>('gas superficial velocity'!J155+'liquid superficial velocity'!J155)*SQRT('liquid density'!J155/('liquid density'!J155-'gas density'!J155))/SQRT(9.81*0.324)</f>
        <v>3.7604401308348141</v>
      </c>
    </row>
    <row r="156" spans="1:10" x14ac:dyDescent="0.3">
      <c r="A156">
        <v>15740.72444821834</v>
      </c>
      <c r="B156">
        <f>('gas superficial velocity'!B156+'liquid superficial velocity'!B156)*SQRT('liquid density'!B156/('liquid density'!B156-'gas density'!B156))/SQRT(9.81*0.324)</f>
        <v>0.3926064503893365</v>
      </c>
      <c r="C156">
        <f>('gas superficial velocity'!C156+'liquid superficial velocity'!C156)*SQRT('liquid density'!C156/('liquid density'!C156-'gas density'!C156))/SQRT(9.81*0.324)</f>
        <v>0.57391935264450533</v>
      </c>
      <c r="D156">
        <f>('gas superficial velocity'!D156+'liquid superficial velocity'!D156)*SQRT('liquid density'!D156/('liquid density'!D156-'gas density'!D156))/SQRT(9.81*0.324)</f>
        <v>1.4861860383599825</v>
      </c>
      <c r="E156">
        <f>('gas superficial velocity'!E156+'liquid superficial velocity'!E156)*SQRT('liquid density'!E156/('liquid density'!E156-'gas density'!E156))/SQRT(9.81*0.324)</f>
        <v>2.1285658870717605</v>
      </c>
      <c r="F156">
        <f>('gas superficial velocity'!F156+'liquid superficial velocity'!F156)*SQRT('liquid density'!F156/('liquid density'!F156-'gas density'!F156))/SQRT(9.81*0.324)</f>
        <v>2.5169872964772435</v>
      </c>
      <c r="G156">
        <f>('gas superficial velocity'!G156+'liquid superficial velocity'!G156)*SQRT('liquid density'!G156/('liquid density'!G156-'gas density'!G156))/SQRT(9.81*0.324)</f>
        <v>2.7785119730105969</v>
      </c>
      <c r="H156">
        <f>('gas superficial velocity'!H156+'liquid superficial velocity'!H156)*SQRT('liquid density'!H156/('liquid density'!H156-'gas density'!H156))/SQRT(9.81*0.324)</f>
        <v>3.252621910162683</v>
      </c>
      <c r="I156">
        <f>('gas superficial velocity'!I156+'liquid superficial velocity'!I156)*SQRT('liquid density'!I156/('liquid density'!I156-'gas density'!I156))/SQRT(9.81*0.324)</f>
        <v>3.5517876311648475</v>
      </c>
      <c r="J156">
        <f>('gas superficial velocity'!J156+'liquid superficial velocity'!J156)*SQRT('liquid density'!J156/('liquid density'!J156-'gas density'!J156))/SQRT(9.81*0.324)</f>
        <v>3.7706326405273312</v>
      </c>
    </row>
    <row r="157" spans="1:10" x14ac:dyDescent="0.3">
      <c r="A157">
        <v>15935.227660336461</v>
      </c>
      <c r="B157">
        <f>('gas superficial velocity'!B157+'liquid superficial velocity'!B157)*SQRT('liquid density'!B157/('liquid density'!B157-'gas density'!B157))/SQRT(9.81*0.324)</f>
        <v>0.39287028364125975</v>
      </c>
      <c r="C157">
        <f>('gas superficial velocity'!C157+'liquid superficial velocity'!C157)*SQRT('liquid density'!C157/('liquid density'!C157-'gas density'!C157))/SQRT(9.81*0.324)</f>
        <v>0.57219773808613916</v>
      </c>
      <c r="D157">
        <f>('gas superficial velocity'!D157+'liquid superficial velocity'!D157)*SQRT('liquid density'!D157/('liquid density'!D157-'gas density'!D157))/SQRT(9.81*0.324)</f>
        <v>1.4865090637700766</v>
      </c>
      <c r="E157">
        <f>('gas superficial velocity'!E157+'liquid superficial velocity'!E157)*SQRT('liquid density'!E157/('liquid density'!E157-'gas density'!E157))/SQRT(9.81*0.324)</f>
        <v>2.1296791604809684</v>
      </c>
      <c r="F157">
        <f>('gas superficial velocity'!F157+'liquid superficial velocity'!F157)*SQRT('liquid density'!F157/('liquid density'!F157-'gas density'!F157))/SQRT(9.81*0.324)</f>
        <v>2.5191941424241797</v>
      </c>
      <c r="G157">
        <f>('gas superficial velocity'!G157+'liquid superficial velocity'!G157)*SQRT('liquid density'!G157/('liquid density'!G157-'gas density'!G157))/SQRT(9.81*0.324)</f>
        <v>2.7821558464198772</v>
      </c>
      <c r="H157">
        <f>('gas superficial velocity'!H157+'liquid superficial velocity'!H157)*SQRT('liquid density'!H157/('liquid density'!H157-'gas density'!H157))/SQRT(9.81*0.324)</f>
        <v>3.2605780605839234</v>
      </c>
      <c r="I157">
        <f>('gas superficial velocity'!I157+'liquid superficial velocity'!I157)*SQRT('liquid density'!I157/('liquid density'!I157-'gas density'!I157))/SQRT(9.81*0.324)</f>
        <v>3.5614545762994756</v>
      </c>
      <c r="J157">
        <f>('gas superficial velocity'!J157+'liquid superficial velocity'!J157)*SQRT('liquid density'!J157/('liquid density'!J157-'gas density'!J157))/SQRT(9.81*0.324)</f>
        <v>3.7811228533840309</v>
      </c>
    </row>
    <row r="158" spans="1:10" x14ac:dyDescent="0.3">
      <c r="A158">
        <v>16173.552325800019</v>
      </c>
      <c r="B158">
        <f>('gas superficial velocity'!B158+'liquid superficial velocity'!B158)*SQRT('liquid density'!B158/('liquid density'!B158-'gas density'!B158))/SQRT(9.81*0.324)</f>
        <v>0.39284563768986408</v>
      </c>
      <c r="C158">
        <f>('gas superficial velocity'!C158+'liquid superficial velocity'!C158)*SQRT('liquid density'!C158/('liquid density'!C158-'gas density'!C158))/SQRT(9.81*0.324)</f>
        <v>0.5690046599092845</v>
      </c>
      <c r="D158">
        <f>('gas superficial velocity'!D158+'liquid superficial velocity'!D158)*SQRT('liquid density'!D158/('liquid density'!D158-'gas density'!D158))/SQRT(9.81*0.324)</f>
        <v>1.4872015970770918</v>
      </c>
      <c r="E158">
        <f>('gas superficial velocity'!E158+'liquid superficial velocity'!E158)*SQRT('liquid density'!E158/('liquid density'!E158-'gas density'!E158))/SQRT(9.81*0.324)</f>
        <v>2.1316532570902367</v>
      </c>
      <c r="F158">
        <f>('gas superficial velocity'!F158+'liquid superficial velocity'!F158)*SQRT('liquid density'!F158/('liquid density'!F158-'gas density'!F158))/SQRT(9.81*0.324)</f>
        <v>2.5229589831734369</v>
      </c>
      <c r="G158">
        <f>('gas superficial velocity'!G158+'liquid superficial velocity'!G158)*SQRT('liquid density'!G158/('liquid density'!G158-'gas density'!G158))/SQRT(9.81*0.324)</f>
        <v>2.7899441649811769</v>
      </c>
      <c r="H158">
        <f>('gas superficial velocity'!H158+'liquid superficial velocity'!H158)*SQRT('liquid density'!H158/('liquid density'!H158-'gas density'!H158))/SQRT(9.81*0.324)</f>
        <v>3.2737350141456729</v>
      </c>
      <c r="I158">
        <f>('gas superficial velocity'!I158+'liquid superficial velocity'!I158)*SQRT('liquid density'!I158/('liquid density'!I158-'gas density'!I158))/SQRT(9.81*0.324)</f>
        <v>3.5772860562789051</v>
      </c>
      <c r="J158">
        <f>('gas superficial velocity'!J158+'liquid superficial velocity'!J158)*SQRT('liquid density'!J158/('liquid density'!J158-'gas density'!J158))/SQRT(9.81*0.324)</f>
        <v>3.7983248635615334</v>
      </c>
    </row>
    <row r="159" spans="1:10" x14ac:dyDescent="0.3">
      <c r="A159">
        <v>16395.078014844308</v>
      </c>
      <c r="B159">
        <f>('gas superficial velocity'!B159+'liquid superficial velocity'!B159)*SQRT('liquid density'!B159/('liquid density'!B159-'gas density'!B159))/SQRT(9.81*0.324)</f>
        <v>0.39248605593420455</v>
      </c>
      <c r="C159">
        <f>('gas superficial velocity'!C159+'liquid superficial velocity'!C159)*SQRT('liquid density'!C159/('liquid density'!C159-'gas density'!C159))/SQRT(9.81*0.324)</f>
        <v>0.56640430339098002</v>
      </c>
      <c r="D159">
        <f>('gas superficial velocity'!D159+'liquid superficial velocity'!D159)*SQRT('liquid density'!D159/('liquid density'!D159-'gas density'!D159))/SQRT(9.81*0.324)</f>
        <v>1.4876465909990182</v>
      </c>
      <c r="E159">
        <f>('gas superficial velocity'!E159+'liquid superficial velocity'!E159)*SQRT('liquid density'!E159/('liquid density'!E159-'gas density'!E159))/SQRT(9.81*0.324)</f>
        <v>2.1342288265816522</v>
      </c>
      <c r="F159">
        <f>('gas superficial velocity'!F159+'liquid superficial velocity'!F159)*SQRT('liquid density'!F159/('liquid density'!F159-'gas density'!F159))/SQRT(9.81*0.324)</f>
        <v>2.527877685998186</v>
      </c>
      <c r="G159">
        <f>('gas superficial velocity'!G159+'liquid superficial velocity'!G159)*SQRT('liquid density'!G159/('liquid density'!G159-'gas density'!G159))/SQRT(9.81*0.324)</f>
        <v>2.8009920814950799</v>
      </c>
      <c r="H159">
        <f>('gas superficial velocity'!H159+'liquid superficial velocity'!H159)*SQRT('liquid density'!H159/('liquid density'!H159-'gas density'!H159))/SQRT(9.81*0.324)</f>
        <v>3.2913874867539379</v>
      </c>
      <c r="I159">
        <f>('gas superficial velocity'!I159+'liquid superficial velocity'!I159)*SQRT('liquid density'!I159/('liquid density'!I159-'gas density'!I159))/SQRT(9.81*0.324)</f>
        <v>3.5987639678243735</v>
      </c>
      <c r="J159">
        <f>('gas superficial velocity'!J159+'liquid superficial velocity'!J159)*SQRT('liquid density'!J159/('liquid density'!J159-'gas density'!J159))/SQRT(9.81*0.324)</f>
        <v>3.8223428915719926</v>
      </c>
    </row>
    <row r="160" spans="1:10" x14ac:dyDescent="0.3">
      <c r="A160">
        <v>16616.60370388861</v>
      </c>
      <c r="B160">
        <f>('gas superficial velocity'!B160+'liquid superficial velocity'!B160)*SQRT('liquid density'!B160/('liquid density'!B160-'gas density'!B160))/SQRT(9.81*0.324)</f>
        <v>0.39217502708002855</v>
      </c>
      <c r="C160">
        <f>('gas superficial velocity'!C160+'liquid superficial velocity'!C160)*SQRT('liquid density'!C160/('liquid density'!C160-'gas density'!C160))/SQRT(9.81*0.324)</f>
        <v>0.56326604093611843</v>
      </c>
      <c r="D160">
        <f>('gas superficial velocity'!D160+'liquid superficial velocity'!D160)*SQRT('liquid density'!D160/('liquid density'!D160-'gas density'!D160))/SQRT(9.81*0.324)</f>
        <v>1.4881384618096001</v>
      </c>
      <c r="E160">
        <f>('gas superficial velocity'!E160+'liquid superficial velocity'!E160)*SQRT('liquid density'!E160/('liquid density'!E160-'gas density'!E160))/SQRT(9.81*0.324)</f>
        <v>2.136620194460459</v>
      </c>
      <c r="F160">
        <f>('gas superficial velocity'!F160+'liquid superficial velocity'!F160)*SQRT('liquid density'!F160/('liquid density'!F160-'gas density'!F160))/SQRT(9.81*0.324)</f>
        <v>2.5324630371069947</v>
      </c>
      <c r="G160">
        <f>('gas superficial velocity'!G160+'liquid superficial velocity'!G160)*SQRT('liquid density'!G160/('liquid density'!G160-'gas density'!G160))/SQRT(9.81*0.324)</f>
        <v>2.8113524207645986</v>
      </c>
      <c r="H160">
        <f>('gas superficial velocity'!H160+'liquid superficial velocity'!H160)*SQRT('liquid density'!H160/('liquid density'!H160-'gas density'!H160))/SQRT(9.81*0.324)</f>
        <v>3.3080472364159847</v>
      </c>
      <c r="I160">
        <f>('gas superficial velocity'!I160+'liquid superficial velocity'!I160)*SQRT('liquid density'!I160/('liquid density'!I160-'gas density'!I160))/SQRT(9.81*0.324)</f>
        <v>3.6190547871368235</v>
      </c>
      <c r="J160">
        <f>('gas superficial velocity'!J160+'liquid superficial velocity'!J160)*SQRT('liquid density'!J160/('liquid density'!J160-'gas density'!J160))/SQRT(9.81*0.324)</f>
        <v>3.8450446255878776</v>
      </c>
    </row>
    <row r="161" spans="1:10" x14ac:dyDescent="0.3">
      <c r="A161">
        <v>16820.628457384901</v>
      </c>
      <c r="B161">
        <f>('gas superficial velocity'!B161+'liquid superficial velocity'!B161)*SQRT('liquid density'!B161/('liquid density'!B161-'gas density'!B161))/SQRT(9.81*0.324)</f>
        <v>0.39157166759924411</v>
      </c>
      <c r="C161">
        <f>('gas superficial velocity'!C161+'liquid superficial velocity'!C161)*SQRT('liquid density'!C161/('liquid density'!C161-'gas density'!C161))/SQRT(9.81*0.324)</f>
        <v>0.55987158927134306</v>
      </c>
      <c r="D161">
        <f>('gas superficial velocity'!D161+'liquid superficial velocity'!D161)*SQRT('liquid density'!D161/('liquid density'!D161-'gas density'!D161))/SQRT(9.81*0.324)</f>
        <v>1.4890593377465313</v>
      </c>
      <c r="E161">
        <f>('gas superficial velocity'!E161+'liquid superficial velocity'!E161)*SQRT('liquid density'!E161/('liquid density'!E161-'gas density'!E161))/SQRT(9.81*0.324)</f>
        <v>2.1390363033860056</v>
      </c>
      <c r="F161">
        <f>('gas superficial velocity'!F161+'liquid superficial velocity'!F161)*SQRT('liquid density'!F161/('liquid density'!F161-'gas density'!F161))/SQRT(9.81*0.324)</f>
        <v>2.5371082274288295</v>
      </c>
      <c r="G161">
        <f>('gas superficial velocity'!G161+'liquid superficial velocity'!G161)*SQRT('liquid density'!G161/('liquid density'!G161-'gas density'!G161))/SQRT(9.81*0.324)</f>
        <v>2.8219103334106554</v>
      </c>
      <c r="H161">
        <f>('gas superficial velocity'!H161+'liquid superficial velocity'!H161)*SQRT('liquid density'!H161/('liquid density'!H161-'gas density'!H161))/SQRT(9.81*0.324)</f>
        <v>3.3251644787889454</v>
      </c>
      <c r="I161">
        <f>('gas superficial velocity'!I161+'liquid superficial velocity'!I161)*SQRT('liquid density'!I161/('liquid density'!I161-'gas density'!I161))/SQRT(9.81*0.324)</f>
        <v>3.6400141081085287</v>
      </c>
      <c r="J161">
        <f>('gas superficial velocity'!J161+'liquid superficial velocity'!J161)*SQRT('liquid density'!J161/('liquid density'!J161-'gas density'!J161))/SQRT(9.81*0.324)</f>
        <v>3.8685965389095145</v>
      </c>
    </row>
    <row r="162" spans="1:10" x14ac:dyDescent="0.3">
      <c r="A162">
        <v>16990.578791509321</v>
      </c>
      <c r="B162">
        <f>('gas superficial velocity'!B162+'liquid superficial velocity'!B162)*SQRT('liquid density'!B162/('liquid density'!B162-'gas density'!B162))/SQRT(9.81*0.324)</f>
        <v>0.39079144469677363</v>
      </c>
      <c r="C162">
        <f>('gas superficial velocity'!C162+'liquid superficial velocity'!C162)*SQRT('liquid density'!C162/('liquid density'!C162-'gas density'!C162))/SQRT(9.81*0.324)</f>
        <v>0.55729435421552664</v>
      </c>
      <c r="D162">
        <f>('gas superficial velocity'!D162+'liquid superficial velocity'!D162)*SQRT('liquid density'!D162/('liquid density'!D162-'gas density'!D162))/SQRT(9.81*0.324)</f>
        <v>1.4900497422139638</v>
      </c>
      <c r="E162">
        <f>('gas superficial velocity'!E162+'liquid superficial velocity'!E162)*SQRT('liquid density'!E162/('liquid density'!E162-'gas density'!E162))/SQRT(9.81*0.324)</f>
        <v>2.1411919669598078</v>
      </c>
      <c r="F162">
        <f>('gas superficial velocity'!F162+'liquid superficial velocity'!F162)*SQRT('liquid density'!F162/('liquid density'!F162-'gas density'!F162))/SQRT(9.81*0.324)</f>
        <v>2.5413514985998993</v>
      </c>
      <c r="G162">
        <f>('gas superficial velocity'!G162+'liquid superficial velocity'!G162)*SQRT('liquid density'!G162/('liquid density'!G162-'gas density'!G162))/SQRT(9.81*0.324)</f>
        <v>2.8300495579093927</v>
      </c>
      <c r="H162">
        <f>('gas superficial velocity'!H162+'liquid superficial velocity'!H162)*SQRT('liquid density'!H162/('liquid density'!H162-'gas density'!H162))/SQRT(9.81*0.324)</f>
        <v>3.3413648614940801</v>
      </c>
      <c r="I162">
        <f>('gas superficial velocity'!I162+'liquid superficial velocity'!I162)*SQRT('liquid density'!I162/('liquid density'!I162-'gas density'!I162))/SQRT(9.81*0.324)</f>
        <v>3.6600281234290231</v>
      </c>
      <c r="J162">
        <f>('gas superficial velocity'!J162+'liquid superficial velocity'!J162)*SQRT('liquid density'!J162/('liquid density'!J162-'gas density'!J162))/SQRT(9.81*0.324)</f>
        <v>3.8913230519532633</v>
      </c>
    </row>
    <row r="163" spans="1:10" x14ac:dyDescent="0.3">
      <c r="A163">
        <v>17149.25936174846</v>
      </c>
      <c r="B163">
        <f>('gas superficial velocity'!B163+'liquid superficial velocity'!B163)*SQRT('liquid density'!B163/('liquid density'!B163-'gas density'!B163))/SQRT(9.81*0.324)</f>
        <v>0.39048700236359285</v>
      </c>
      <c r="C163">
        <f>('gas superficial velocity'!C163+'liquid superficial velocity'!C163)*SQRT('liquid density'!C163/('liquid density'!C163-'gas density'!C163))/SQRT(9.81*0.324)</f>
        <v>0.55532002622802989</v>
      </c>
      <c r="D163">
        <f>('gas superficial velocity'!D163+'liquid superficial velocity'!D163)*SQRT('liquid density'!D163/('liquid density'!D163-'gas density'!D163))/SQRT(9.81*0.324)</f>
        <v>1.4908553599656036</v>
      </c>
      <c r="E163">
        <f>('gas superficial velocity'!E163+'liquid superficial velocity'!E163)*SQRT('liquid density'!E163/('liquid density'!E163-'gas density'!E163))/SQRT(9.81*0.324)</f>
        <v>2.1429480307540389</v>
      </c>
      <c r="F163">
        <f>('gas superficial velocity'!F163+'liquid superficial velocity'!F163)*SQRT('liquid density'!F163/('liquid density'!F163-'gas density'!F163))/SQRT(9.81*0.324)</f>
        <v>2.5448488635877107</v>
      </c>
      <c r="G163">
        <f>('gas superficial velocity'!G163+'liquid superficial velocity'!G163)*SQRT('liquid density'!G163/('liquid density'!G163-'gas density'!G163))/SQRT(9.81*0.324)</f>
        <v>2.8362691636494017</v>
      </c>
      <c r="H163">
        <f>('gas superficial velocity'!H163+'liquid superficial velocity'!H163)*SQRT('liquid density'!H163/('liquid density'!H163-'gas density'!H163))/SQRT(9.81*0.324)</f>
        <v>3.3549866438618223</v>
      </c>
      <c r="I163">
        <f>('gas superficial velocity'!I163+'liquid superficial velocity'!I163)*SQRT('liquid density'!I163/('liquid density'!I163-'gas density'!I163))/SQRT(9.81*0.324)</f>
        <v>3.6768881686475288</v>
      </c>
      <c r="J163">
        <f>('gas superficial velocity'!J163+'liquid superficial velocity'!J163)*SQRT('liquid density'!J163/('liquid density'!J163-'gas density'!J163))/SQRT(9.81*0.324)</f>
        <v>3.9102794451851399</v>
      </c>
    </row>
    <row r="164" spans="1:10" x14ac:dyDescent="0.3">
      <c r="A164">
        <v>17309.25964487634</v>
      </c>
      <c r="B164">
        <f>('gas superficial velocity'!B164+'liquid superficial velocity'!B164)*SQRT('liquid density'!B164/('liquid density'!B164-'gas density'!B164))/SQRT(9.81*0.324)</f>
        <v>0.39081942996613594</v>
      </c>
      <c r="C164">
        <f>('gas superficial velocity'!C164+'liquid superficial velocity'!C164)*SQRT('liquid density'!C164/('liquid density'!C164-'gas density'!C164))/SQRT(9.81*0.324)</f>
        <v>0.55321932506047833</v>
      </c>
      <c r="D164">
        <f>('gas superficial velocity'!D164+'liquid superficial velocity'!D164)*SQRT('liquid density'!D164/('liquid density'!D164-'gas density'!D164))/SQRT(9.81*0.324)</f>
        <v>1.4915730908740197</v>
      </c>
      <c r="E164">
        <f>('gas superficial velocity'!E164+'liquid superficial velocity'!E164)*SQRT('liquid density'!E164/('liquid density'!E164-'gas density'!E164))/SQRT(9.81*0.324)</f>
        <v>2.1445670130796941</v>
      </c>
      <c r="F164">
        <f>('gas superficial velocity'!F164+'liquid superficial velocity'!F164)*SQRT('liquid density'!F164/('liquid density'!F164-'gas density'!F164))/SQRT(9.81*0.324)</f>
        <v>2.5480930330037315</v>
      </c>
      <c r="G164">
        <f>('gas superficial velocity'!G164+'liquid superficial velocity'!G164)*SQRT('liquid density'!G164/('liquid density'!G164-'gas density'!G164))/SQRT(9.81*0.324)</f>
        <v>2.8438076384798574</v>
      </c>
      <c r="H164">
        <f>('gas superficial velocity'!H164+'liquid superficial velocity'!H164)*SQRT('liquid density'!H164/('liquid density'!H164-'gas density'!H164))/SQRT(9.81*0.324)</f>
        <v>3.3677668634868896</v>
      </c>
      <c r="I164">
        <f>('gas superficial velocity'!I164+'liquid superficial velocity'!I164)*SQRT('liquid density'!I164/('liquid density'!I164-'gas density'!I164))/SQRT(9.81*0.324)</f>
        <v>3.6926700658707126</v>
      </c>
      <c r="J164">
        <f>('gas superficial velocity'!J164+'liquid superficial velocity'!J164)*SQRT('liquid density'!J164/('liquid density'!J164-'gas density'!J164))/SQRT(9.81*0.324)</f>
        <v>3.9279506580264778</v>
      </c>
    </row>
    <row r="165" spans="1:10" x14ac:dyDescent="0.3">
      <c r="A165">
        <v>17453.686887199779</v>
      </c>
      <c r="B165">
        <f>('gas superficial velocity'!B165+'liquid superficial velocity'!B165)*SQRT('liquid density'!B165/('liquid density'!B165-'gas density'!B165))/SQRT(9.81*0.324)</f>
        <v>0.39156861761964301</v>
      </c>
      <c r="C165">
        <f>('gas superficial velocity'!C165+'liquid superficial velocity'!C165)*SQRT('liquid density'!C165/('liquid density'!C165-'gas density'!C165))/SQRT(9.81*0.324)</f>
        <v>0.55116455316649526</v>
      </c>
      <c r="D165">
        <f>('gas superficial velocity'!D165+'liquid superficial velocity'!D165)*SQRT('liquid density'!D165/('liquid density'!D165-'gas density'!D165))/SQRT(9.81*0.324)</f>
        <v>1.4921717639661232</v>
      </c>
      <c r="E165">
        <f>('gas superficial velocity'!E165+'liquid superficial velocity'!E165)*SQRT('liquid density'!E165/('liquid density'!E165-'gas density'!E165))/SQRT(9.81*0.324)</f>
        <v>2.1462267619353259</v>
      </c>
      <c r="F165">
        <f>('gas superficial velocity'!F165+'liquid superficial velocity'!F165)*SQRT('liquid density'!F165/('liquid density'!F165-'gas density'!F165))/SQRT(9.81*0.324)</f>
        <v>2.5514176659123642</v>
      </c>
      <c r="G165">
        <f>('gas superficial velocity'!G165+'liquid superficial velocity'!G165)*SQRT('liquid density'!G165/('liquid density'!G165-'gas density'!G165))/SQRT(9.81*0.324)</f>
        <v>2.8517170599044319</v>
      </c>
      <c r="H165">
        <f>('gas superficial velocity'!H165+'liquid superficial velocity'!H165)*SQRT('liquid density'!H165/('liquid density'!H165-'gas density'!H165))/SQRT(9.81*0.324)</f>
        <v>3.381000748564023</v>
      </c>
      <c r="I165">
        <f>('gas superficial velocity'!I165+'liquid superficial velocity'!I165)*SQRT('liquid density'!I165/('liquid density'!I165-'gas density'!I165))/SQRT(9.81*0.324)</f>
        <v>3.7091261883247082</v>
      </c>
      <c r="J165">
        <f>('gas superficial velocity'!J165+'liquid superficial velocity'!J165)*SQRT('liquid density'!J165/('liquid density'!J165-'gas density'!J165))/SQRT(9.81*0.324)</f>
        <v>3.9464696557876353</v>
      </c>
    </row>
    <row r="166" spans="1:10" x14ac:dyDescent="0.3">
      <c r="A166">
        <v>17593.637106935232</v>
      </c>
      <c r="B166">
        <f>('gas superficial velocity'!B166+'liquid superficial velocity'!B166)*SQRT('liquid density'!B166/('liquid density'!B166-'gas density'!B166))/SQRT(9.81*0.324)</f>
        <v>0.39207439437858377</v>
      </c>
      <c r="C166">
        <f>('gas superficial velocity'!C166+'liquid superficial velocity'!C166)*SQRT('liquid density'!C166/('liquid density'!C166-'gas density'!C166))/SQRT(9.81*0.324)</f>
        <v>0.54941179972586895</v>
      </c>
      <c r="D166">
        <f>('gas superficial velocity'!D166+'liquid superficial velocity'!D166)*SQRT('liquid density'!D166/('liquid density'!D166-'gas density'!D166))/SQRT(9.81*0.324)</f>
        <v>1.4926259808137736</v>
      </c>
      <c r="E166">
        <f>('gas superficial velocity'!E166+'liquid superficial velocity'!E166)*SQRT('liquid density'!E166/('liquid density'!E166-'gas density'!E166))/SQRT(9.81*0.324)</f>
        <v>2.147741902224555</v>
      </c>
      <c r="F166">
        <f>('gas superficial velocity'!F166+'liquid superficial velocity'!F166)*SQRT('liquid density'!F166/('liquid density'!F166-'gas density'!F166))/SQRT(9.81*0.324)</f>
        <v>2.554452544971642</v>
      </c>
      <c r="G166">
        <f>('gas superficial velocity'!G166+'liquid superficial velocity'!G166)*SQRT('liquid density'!G166/('liquid density'!G166-'gas density'!G166))/SQRT(9.81*0.324)</f>
        <v>2.85890638362432</v>
      </c>
      <c r="H166">
        <f>('gas superficial velocity'!H166+'liquid superficial velocity'!H166)*SQRT('liquid density'!H166/('liquid density'!H166-'gas density'!H166))/SQRT(9.81*0.324)</f>
        <v>3.3931957960486203</v>
      </c>
      <c r="I166">
        <f>('gas superficial velocity'!I166+'liquid superficial velocity'!I166)*SQRT('liquid density'!I166/('liquid density'!I166-'gas density'!I166))/SQRT(9.81*0.324)</f>
        <v>3.7243643827697999</v>
      </c>
      <c r="J166">
        <f>('gas superficial velocity'!J166+'liquid superficial velocity'!J166)*SQRT('liquid density'!J166/('liquid density'!J166-'gas density'!J166))/SQRT(9.81*0.324)</f>
        <v>3.9636662602623396</v>
      </c>
    </row>
    <row r="167" spans="1:10" x14ac:dyDescent="0.3">
      <c r="A167">
        <v>17776.033166706431</v>
      </c>
      <c r="B167">
        <f>('gas superficial velocity'!B167+'liquid superficial velocity'!B167)*SQRT('liquid density'!B167/('liquid density'!B167-'gas density'!B167))/SQRT(9.81*0.324)</f>
        <v>0.39214792598135495</v>
      </c>
      <c r="C167">
        <f>('gas superficial velocity'!C167+'liquid superficial velocity'!C167)*SQRT('liquid density'!C167/('liquid density'!C167-'gas density'!C167))/SQRT(9.81*0.324)</f>
        <v>0.54752620007984854</v>
      </c>
      <c r="D167">
        <f>('gas superficial velocity'!D167+'liquid superficial velocity'!D167)*SQRT('liquid density'!D167/('liquid density'!D167-'gas density'!D167))/SQRT(9.81*0.324)</f>
        <v>1.4930134666072172</v>
      </c>
      <c r="E167">
        <f>('gas superficial velocity'!E167+'liquid superficial velocity'!E167)*SQRT('liquid density'!E167/('liquid density'!E167-'gas density'!E167))/SQRT(9.81*0.324)</f>
        <v>2.1491884989423586</v>
      </c>
      <c r="F167">
        <f>('gas superficial velocity'!F167+'liquid superficial velocity'!F167)*SQRT('liquid density'!F167/('liquid density'!F167-'gas density'!F167))/SQRT(9.81*0.324)</f>
        <v>2.557363836793654</v>
      </c>
      <c r="G167">
        <f>('gas superficial velocity'!G167+'liquid superficial velocity'!G167)*SQRT('liquid density'!G167/('liquid density'!G167-'gas density'!G167))/SQRT(9.81*0.324)</f>
        <v>2.8658630729693448</v>
      </c>
      <c r="H167">
        <f>('gas superficial velocity'!H167+'liquid superficial velocity'!H167)*SQRT('liquid density'!H167/('liquid density'!H167-'gas density'!H167))/SQRT(9.81*0.324)</f>
        <v>3.4049744879945139</v>
      </c>
      <c r="I167">
        <f>('gas superficial velocity'!I167+'liquid superficial velocity'!I167)*SQRT('liquid density'!I167/('liquid density'!I167-'gas density'!I167))/SQRT(9.81*0.324)</f>
        <v>3.7390181908910738</v>
      </c>
      <c r="J167">
        <f>('gas superficial velocity'!J167+'liquid superficial velocity'!J167)*SQRT('liquid density'!J167/('liquid density'!J167-'gas density'!J167))/SQRT(9.81*0.324)</f>
        <v>3.9801315243099848</v>
      </c>
    </row>
    <row r="168" spans="1:10" x14ac:dyDescent="0.3">
      <c r="A168">
        <v>18016.69004362066</v>
      </c>
      <c r="B168">
        <f>('gas superficial velocity'!B168+'liquid superficial velocity'!B168)*SQRT('liquid density'!B168/('liquid density'!B168-'gas density'!B168))/SQRT(9.81*0.324)</f>
        <v>0.3912392324640559</v>
      </c>
      <c r="C168">
        <f>('gas superficial velocity'!C168+'liquid superficial velocity'!C168)*SQRT('liquid density'!C168/('liquid density'!C168-'gas density'!C168))/SQRT(9.81*0.324)</f>
        <v>0.54492754049209369</v>
      </c>
      <c r="D168">
        <f>('gas superficial velocity'!D168+'liquid superficial velocity'!D168)*SQRT('liquid density'!D168/('liquid density'!D168-'gas density'!D168))/SQRT(9.81*0.324)</f>
        <v>1.4935523054782924</v>
      </c>
      <c r="E168">
        <f>('gas superficial velocity'!E168+'liquid superficial velocity'!E168)*SQRT('liquid density'!E168/('liquid density'!E168-'gas density'!E168))/SQRT(9.81*0.324)</f>
        <v>2.1511801766718293</v>
      </c>
      <c r="F168">
        <f>('gas superficial velocity'!F168+'liquid superficial velocity'!F168)*SQRT('liquid density'!F168/('liquid density'!F168-'gas density'!F168))/SQRT(9.81*0.324)</f>
        <v>2.5612752317316341</v>
      </c>
      <c r="G168">
        <f>('gas superficial velocity'!G168+'liquid superficial velocity'!G168)*SQRT('liquid density'!G168/('liquid density'!G168-'gas density'!G168))/SQRT(9.81*0.324)</f>
        <v>2.8751242956181544</v>
      </c>
      <c r="H168">
        <f>('gas superficial velocity'!H168+'liquid superficial velocity'!H168)*SQRT('liquid density'!H168/('liquid density'!H168-'gas density'!H168))/SQRT(9.81*0.324)</f>
        <v>3.4205592680534895</v>
      </c>
      <c r="I168">
        <f>('gas superficial velocity'!I168+'liquid superficial velocity'!I168)*SQRT('liquid density'!I168/('liquid density'!I168-'gas density'!I168))/SQRT(9.81*0.324)</f>
        <v>3.7583306090344197</v>
      </c>
      <c r="J168">
        <f>('gas superficial velocity'!J168+'liquid superficial velocity'!J168)*SQRT('liquid density'!J168/('liquid density'!J168-'gas density'!J168))/SQRT(9.81*0.324)</f>
        <v>4.0017115117055573</v>
      </c>
    </row>
    <row r="169" spans="1:10" x14ac:dyDescent="0.3">
      <c r="A169">
        <v>18273.52491226052</v>
      </c>
      <c r="B169">
        <f>('gas superficial velocity'!B169+'liquid superficial velocity'!B169)*SQRT('liquid density'!B169/('liquid density'!B169-'gas density'!B169))/SQRT(9.81*0.324)</f>
        <v>0.39039423696997094</v>
      </c>
      <c r="C169">
        <f>('gas superficial velocity'!C169+'liquid superficial velocity'!C169)*SQRT('liquid density'!C169/('liquid density'!C169-'gas density'!C169))/SQRT(9.81*0.324)</f>
        <v>0.54180880642702811</v>
      </c>
      <c r="D169">
        <f>('gas superficial velocity'!D169+'liquid superficial velocity'!D169)*SQRT('liquid density'!D169/('liquid density'!D169-'gas density'!D169))/SQRT(9.81*0.324)</f>
        <v>1.4942961976157412</v>
      </c>
      <c r="E169">
        <f>('gas superficial velocity'!E169+'liquid superficial velocity'!E169)*SQRT('liquid density'!E169/('liquid density'!E169-'gas density'!E169))/SQRT(9.81*0.324)</f>
        <v>2.1539185776835299</v>
      </c>
      <c r="F169">
        <f>('gas superficial velocity'!F169+'liquid superficial velocity'!F169)*SQRT('liquid density'!F169/('liquid density'!F169-'gas density'!F169))/SQRT(9.81*0.324)</f>
        <v>2.5666167809949276</v>
      </c>
      <c r="G169">
        <f>('gas superficial velocity'!G169+'liquid superficial velocity'!G169)*SQRT('liquid density'!G169/('liquid density'!G169-'gas density'!G169))/SQRT(9.81*0.324)</f>
        <v>2.8878215391968207</v>
      </c>
      <c r="H169">
        <f>('gas superficial velocity'!H169+'liquid superficial velocity'!H169)*SQRT('liquid density'!H169/('liquid density'!H169-'gas density'!H169))/SQRT(9.81*0.324)</f>
        <v>3.4420848549547336</v>
      </c>
      <c r="I169">
        <f>('gas superficial velocity'!I169+'liquid superficial velocity'!I169)*SQRT('liquid density'!I169/('liquid density'!I169-'gas density'!I169))/SQRT(9.81*0.324)</f>
        <v>3.7852964892960732</v>
      </c>
      <c r="J169">
        <f>('gas superficial velocity'!J169+'liquid superficial velocity'!J169)*SQRT('liquid density'!J169/('liquid density'!J169-'gas density'!J169))/SQRT(9.81*0.324)</f>
        <v>4.0320551221371002</v>
      </c>
    </row>
    <row r="170" spans="1:10" x14ac:dyDescent="0.3">
      <c r="A170">
        <v>18492.71830015241</v>
      </c>
      <c r="B170">
        <f>('gas superficial velocity'!B170+'liquid superficial velocity'!B170)*SQRT('liquid density'!B170/('liquid density'!B170-'gas density'!B170))/SQRT(9.81*0.324)</f>
        <v>0.39051012301605675</v>
      </c>
      <c r="C170">
        <f>('gas superficial velocity'!C170+'liquid superficial velocity'!C170)*SQRT('liquid density'!C170/('liquid density'!C170-'gas density'!C170))/SQRT(9.81*0.324)</f>
        <v>0.53851311551927483</v>
      </c>
      <c r="D170">
        <f>('gas superficial velocity'!D170+'liquid superficial velocity'!D170)*SQRT('liquid density'!D170/('liquid density'!D170-'gas density'!D170))/SQRT(9.81*0.324)</f>
        <v>1.4950603334682726</v>
      </c>
      <c r="E170">
        <f>('gas superficial velocity'!E170+'liquid superficial velocity'!E170)*SQRT('liquid density'!E170/('liquid density'!E170-'gas density'!E170))/SQRT(9.81*0.324)</f>
        <v>2.1569325320161812</v>
      </c>
      <c r="F170">
        <f>('gas superficial velocity'!F170+'liquid superficial velocity'!F170)*SQRT('liquid density'!F170/('liquid density'!F170-'gas density'!F170))/SQRT(9.81*0.324)</f>
        <v>2.5724749847152792</v>
      </c>
      <c r="G170">
        <f>('gas superficial velocity'!G170+'liquid superficial velocity'!G170)*SQRT('liquid density'!G170/('liquid density'!G170-'gas density'!G170))/SQRT(9.81*0.324)</f>
        <v>2.9017876954916275</v>
      </c>
      <c r="H170">
        <f>('gas superficial velocity'!H170+'liquid superficial velocity'!H170)*SQRT('liquid density'!H170/('liquid density'!H170-'gas density'!H170))/SQRT(9.81*0.324)</f>
        <v>3.4660573984313494</v>
      </c>
      <c r="I170">
        <f>('gas superficial velocity'!I170+'liquid superficial velocity'!I170)*SQRT('liquid density'!I170/('liquid density'!I170-'gas density'!I170))/SQRT(9.81*0.324)</f>
        <v>3.8156774962272673</v>
      </c>
      <c r="J170">
        <f>('gas superficial velocity'!J170+'liquid superficial velocity'!J170)*SQRT('liquid density'!J170/('liquid density'!J170-'gas density'!J170))/SQRT(9.81*0.324)</f>
        <v>4.0665685375974041</v>
      </c>
    </row>
    <row r="171" spans="1:10" x14ac:dyDescent="0.3">
      <c r="A171">
        <v>18646.432318691161</v>
      </c>
      <c r="B171">
        <f>('gas superficial velocity'!B171+'liquid superficial velocity'!B171)*SQRT('liquid density'!B171/('liquid density'!B171-'gas density'!B171))/SQRT(9.81*0.324)</f>
        <v>0.39114371299577522</v>
      </c>
      <c r="C171">
        <f>('gas superficial velocity'!C171+'liquid superficial velocity'!C171)*SQRT('liquid density'!C171/('liquid density'!C171-'gas density'!C171))/SQRT(9.81*0.324)</f>
        <v>0.53601052288578488</v>
      </c>
      <c r="D171">
        <f>('gas superficial velocity'!D171+'liquid superficial velocity'!D171)*SQRT('liquid density'!D171/('liquid density'!D171-'gas density'!D171))/SQRT(9.81*0.324)</f>
        <v>1.4957075432539653</v>
      </c>
      <c r="E171">
        <f>('gas superficial velocity'!E171+'liquid superficial velocity'!E171)*SQRT('liquid density'!E171/('liquid density'!E171-'gas density'!E171))/SQRT(9.81*0.324)</f>
        <v>2.1595667187743368</v>
      </c>
      <c r="F171">
        <f>('gas superficial velocity'!F171+'liquid superficial velocity'!F171)*SQRT('liquid density'!F171/('liquid density'!F171-'gas density'!F171))/SQRT(9.81*0.324)</f>
        <v>2.5775889852252369</v>
      </c>
      <c r="G171">
        <f>('gas superficial velocity'!G171+'liquid superficial velocity'!G171)*SQRT('liquid density'!G171/('liquid density'!G171-'gas density'!G171))/SQRT(9.81*0.324)</f>
        <v>2.9140325632803865</v>
      </c>
      <c r="H171">
        <f>('gas superficial velocity'!H171+'liquid superficial velocity'!H171)*SQRT('liquid density'!H171/('liquid density'!H171-'gas density'!H171))/SQRT(9.81*0.324)</f>
        <v>3.4872517405157626</v>
      </c>
      <c r="I171">
        <f>('gas superficial velocity'!I171+'liquid superficial velocity'!I171)*SQRT('liquid density'!I171/('liquid density'!I171-'gas density'!I171))/SQRT(9.81*0.324)</f>
        <v>3.8429239683785967</v>
      </c>
      <c r="J171">
        <f>('gas superficial velocity'!J171+'liquid superficial velocity'!J171)*SQRT('liquid density'!J171/('liquid density'!J171-'gas density'!J171))/SQRT(9.81*0.324)</f>
        <v>4.0977737317176688</v>
      </c>
    </row>
    <row r="172" spans="1:10" x14ac:dyDescent="0.3">
      <c r="A172">
        <v>18766.382452998081</v>
      </c>
      <c r="B172">
        <f>('gas superficial velocity'!B172+'liquid superficial velocity'!B172)*SQRT('liquid density'!B172/('liquid density'!B172-'gas density'!B172))/SQRT(9.81*0.324)</f>
        <v>0.39170278610136555</v>
      </c>
      <c r="C172">
        <f>('gas superficial velocity'!C172+'liquid superficial velocity'!C172)*SQRT('liquid density'!C172/('liquid density'!C172-'gas density'!C172))/SQRT(9.81*0.324)</f>
        <v>0.53446120142977727</v>
      </c>
      <c r="D172">
        <f>('gas superficial velocity'!D172+'liquid superficial velocity'!D172)*SQRT('liquid density'!D172/('liquid density'!D172-'gas density'!D172))/SQRT(9.81*0.324)</f>
        <v>1.4961544975957224</v>
      </c>
      <c r="E172">
        <f>('gas superficial velocity'!E172+'liquid superficial velocity'!E172)*SQRT('liquid density'!E172/('liquid density'!E172-'gas density'!E172))/SQRT(9.81*0.324)</f>
        <v>2.1613996525174084</v>
      </c>
      <c r="F172">
        <f>('gas superficial velocity'!F172+'liquid superficial velocity'!F172)*SQRT('liquid density'!F172/('liquid density'!F172-'gas density'!F172))/SQRT(9.81*0.324)</f>
        <v>2.5811793208428315</v>
      </c>
      <c r="G172">
        <f>('gas superficial velocity'!G172+'liquid superficial velocity'!G172)*SQRT('liquid density'!G172/('liquid density'!G172-'gas density'!G172))/SQRT(9.81*0.324)</f>
        <v>2.9227174152346405</v>
      </c>
      <c r="H172">
        <f>('gas superficial velocity'!H172+'liquid superficial velocity'!H172)*SQRT('liquid density'!H172/('liquid density'!H172-'gas density'!H172))/SQRT(9.81*0.324)</f>
        <v>3.5022075888758963</v>
      </c>
      <c r="I172">
        <f>('gas superficial velocity'!I172+'liquid superficial velocity'!I172)*SQRT('liquid density'!I172/('liquid density'!I172-'gas density'!I172))/SQRT(9.81*0.324)</f>
        <v>3.8622966595898083</v>
      </c>
      <c r="J172">
        <f>('gas superficial velocity'!J172+'liquid superficial velocity'!J172)*SQRT('liquid density'!J172/('liquid density'!J172-'gas density'!J172))/SQRT(9.81*0.324)</f>
        <v>4.1204255252866187</v>
      </c>
    </row>
    <row r="173" spans="1:10" x14ac:dyDescent="0.3">
      <c r="A173">
        <v>18925.515617432229</v>
      </c>
      <c r="B173">
        <f>('gas superficial velocity'!B173+'liquid superficial velocity'!B173)*SQRT('liquid density'!B173/('liquid density'!B173-'gas density'!B173))/SQRT(9.81*0.324)</f>
        <v>0.39235691789193883</v>
      </c>
      <c r="C173">
        <f>('gas superficial velocity'!C173+'liquid superficial velocity'!C173)*SQRT('liquid density'!C173/('liquid density'!C173-'gas density'!C173))/SQRT(9.81*0.324)</f>
        <v>0.53291636752488325</v>
      </c>
      <c r="D173">
        <f>('gas superficial velocity'!D173+'liquid superficial velocity'!D173)*SQRT('liquid density'!D173/('liquid density'!D173-'gas density'!D173))/SQRT(9.81*0.324)</f>
        <v>1.4964990572376879</v>
      </c>
      <c r="E173">
        <f>('gas superficial velocity'!E173+'liquid superficial velocity'!E173)*SQRT('liquid density'!E173/('liquid density'!E173-'gas density'!E173))/SQRT(9.81*0.324)</f>
        <v>2.1627838565610435</v>
      </c>
      <c r="F173">
        <f>('gas superficial velocity'!F173+'liquid superficial velocity'!F173)*SQRT('liquid density'!F173/('liquid density'!F173-'gas density'!F173))/SQRT(9.81*0.324)</f>
        <v>2.5839106867948884</v>
      </c>
      <c r="G173">
        <f>('gas superficial velocity'!G173+'liquid superficial velocity'!G173)*SQRT('liquid density'!G173/('liquid density'!G173-'gas density'!G173))/SQRT(9.81*0.324)</f>
        <v>2.9293935853143274</v>
      </c>
      <c r="H173">
        <f>('gas superficial velocity'!H173+'liquid superficial velocity'!H173)*SQRT('liquid density'!H173/('liquid density'!H173-'gas density'!H173))/SQRT(9.81*0.324)</f>
        <v>3.5136858530832211</v>
      </c>
      <c r="I173">
        <f>('gas superficial velocity'!I173+'liquid superficial velocity'!I173)*SQRT('liquid density'!I173/('liquid density'!I173-'gas density'!I173))/SQRT(9.81*0.324)</f>
        <v>3.8770222195169746</v>
      </c>
      <c r="J173">
        <f>('gas superficial velocity'!J173+'liquid superficial velocity'!J173)*SQRT('liquid density'!J173/('liquid density'!J173-'gas density'!J173))/SQRT(9.81*0.324)</f>
        <v>4.1375505318955916</v>
      </c>
    </row>
    <row r="174" spans="1:10" x14ac:dyDescent="0.3">
      <c r="A174">
        <v>19125.46581348114</v>
      </c>
      <c r="B174">
        <f>('gas superficial velocity'!B174+'liquid superficial velocity'!B174)*SQRT('liquid density'!B174/('liquid density'!B174-'gas density'!B174))/SQRT(9.81*0.324)</f>
        <v>0.39356500786606313</v>
      </c>
      <c r="C174">
        <f>('gas superficial velocity'!C174+'liquid superficial velocity'!C174)*SQRT('liquid density'!C174/('liquid density'!C174-'gas density'!C174))/SQRT(9.81*0.324)</f>
        <v>0.53044540613866142</v>
      </c>
      <c r="D174">
        <f>('gas superficial velocity'!D174+'liquid superficial velocity'!D174)*SQRT('liquid density'!D174/('liquid density'!D174-'gas density'!D174))/SQRT(9.81*0.324)</f>
        <v>1.4970010379684684</v>
      </c>
      <c r="E174">
        <f>('gas superficial velocity'!E174+'liquid superficial velocity'!E174)*SQRT('liquid density'!E174/('liquid density'!E174-'gas density'!E174))/SQRT(9.81*0.324)</f>
        <v>2.1646190933093221</v>
      </c>
      <c r="F174">
        <f>('gas superficial velocity'!F174+'liquid superficial velocity'!F174)*SQRT('liquid density'!F174/('liquid density'!F174-'gas density'!F174))/SQRT(9.81*0.324)</f>
        <v>2.5875337057185352</v>
      </c>
      <c r="G174">
        <f>('gas superficial velocity'!G174+'liquid superficial velocity'!G174)*SQRT('liquid density'!G174/('liquid density'!G174-'gas density'!G174))/SQRT(9.81*0.324)</f>
        <v>2.9383301044439643</v>
      </c>
      <c r="H174">
        <f>('gas superficial velocity'!H174+'liquid superficial velocity'!H174)*SQRT('liquid density'!H174/('liquid density'!H174-'gas density'!H174))/SQRT(9.81*0.324)</f>
        <v>3.5290166007912087</v>
      </c>
      <c r="I174">
        <f>('gas superficial velocity'!I174+'liquid superficial velocity'!I174)*SQRT('liquid density'!I174/('liquid density'!I174-'gas density'!I174))/SQRT(9.81*0.324)</f>
        <v>3.8966282293126824</v>
      </c>
      <c r="J174">
        <f>('gas superficial velocity'!J174+'liquid superficial velocity'!J174)*SQRT('liquid density'!J174/('liquid density'!J174-'gas density'!J174))/SQRT(9.81*0.324)</f>
        <v>4.1599426146574672</v>
      </c>
    </row>
    <row r="175" spans="1:10" x14ac:dyDescent="0.3">
      <c r="A175">
        <v>19290.924900286609</v>
      </c>
      <c r="B175">
        <f>('gas superficial velocity'!B175+'liquid superficial velocity'!B175)*SQRT('liquid density'!B175/('liquid density'!B175-'gas density'!B175))/SQRT(9.81*0.324)</f>
        <v>0.39488034040109227</v>
      </c>
      <c r="C175">
        <f>('gas superficial velocity'!C175+'liquid superficial velocity'!C175)*SQRT('liquid density'!C175/('liquid density'!C175-'gas density'!C175))/SQRT(9.81*0.324)</f>
        <v>0.52792631846665572</v>
      </c>
      <c r="D175">
        <f>('gas superficial velocity'!D175+'liquid superficial velocity'!D175)*SQRT('liquid density'!D175/('liquid density'!D175-'gas density'!D175))/SQRT(9.81*0.324)</f>
        <v>1.4976929479356258</v>
      </c>
      <c r="E175">
        <f>('gas superficial velocity'!E175+'liquid superficial velocity'!E175)*SQRT('liquid density'!E175/('liquid density'!E175-'gas density'!E175))/SQRT(9.81*0.324)</f>
        <v>2.1670041727971707</v>
      </c>
      <c r="F175">
        <f>('gas superficial velocity'!F175+'liquid superficial velocity'!F175)*SQRT('liquid density'!F175/('liquid density'!F175-'gas density'!F175))/SQRT(9.81*0.324)</f>
        <v>2.5922256775060624</v>
      </c>
      <c r="G175">
        <f>('gas superficial velocity'!G175+'liquid superficial velocity'!G175)*SQRT('liquid density'!G175/('liquid density'!G175-'gas density'!G175))/SQRT(9.81*0.324)</f>
        <v>2.9499023371462361</v>
      </c>
      <c r="H175">
        <f>('gas superficial velocity'!H175+'liquid superficial velocity'!H175)*SQRT('liquid density'!H175/('liquid density'!H175-'gas density'!H175))/SQRT(9.81*0.324)</f>
        <v>3.5491177772449123</v>
      </c>
      <c r="I175">
        <f>('gas superficial velocity'!I175+'liquid superficial velocity'!I175)*SQRT('liquid density'!I175/('liquid density'!I175-'gas density'!I175))/SQRT(9.81*0.324)</f>
        <v>3.9227524440899151</v>
      </c>
      <c r="J175">
        <f>('gas superficial velocity'!J175+'liquid superficial velocity'!J175)*SQRT('liquid density'!J175/('liquid density'!J175-'gas density'!J175))/SQRT(9.81*0.324)</f>
        <v>4.1901608317838663</v>
      </c>
    </row>
    <row r="176" spans="1:10" x14ac:dyDescent="0.3">
      <c r="A176">
        <v>19394.650630231681</v>
      </c>
      <c r="B176">
        <f>('gas superficial velocity'!B176+'liquid superficial velocity'!B176)*SQRT('liquid density'!B176/('liquid density'!B176-'gas density'!B176))/SQRT(9.81*0.324)</f>
        <v>0.39557694887752498</v>
      </c>
      <c r="C176">
        <f>('gas superficial velocity'!C176+'liquid superficial velocity'!C176)*SQRT('liquid density'!C176/('liquid density'!C176-'gas density'!C176))/SQRT(9.81*0.324)</f>
        <v>0.52630578881979684</v>
      </c>
      <c r="D176">
        <f>('gas superficial velocity'!D176+'liquid superficial velocity'!D176)*SQRT('liquid density'!D176/('liquid density'!D176-'gas density'!D176))/SQRT(9.81*0.324)</f>
        <v>1.4982677661657766</v>
      </c>
      <c r="E176">
        <f>('gas superficial velocity'!E176+'liquid superficial velocity'!E176)*SQRT('liquid density'!E176/('liquid density'!E176-'gas density'!E176))/SQRT(9.81*0.324)</f>
        <v>2.169026904436731</v>
      </c>
      <c r="F176">
        <f>('gas superficial velocity'!F176+'liquid superficial velocity'!F176)*SQRT('liquid density'!F176/('liquid density'!F176-'gas density'!F176))/SQRT(9.81*0.324)</f>
        <v>2.5962019432814483</v>
      </c>
      <c r="G176">
        <f>('gas superficial velocity'!G176+'liquid superficial velocity'!G176)*SQRT('liquid density'!G176/('liquid density'!G176-'gas density'!G176))/SQRT(9.81*0.324)</f>
        <v>2.9597295442421401</v>
      </c>
      <c r="H176">
        <f>('gas superficial velocity'!H176+'liquid superficial velocity'!H176)*SQRT('liquid density'!H176/('liquid density'!H176-'gas density'!H176))/SQRT(9.81*0.324)</f>
        <v>3.5663901977657093</v>
      </c>
      <c r="I176">
        <f>('gas superficial velocity'!I176+'liquid superficial velocity'!I176)*SQRT('liquid density'!I176/('liquid density'!I176-'gas density'!I176))/SQRT(9.81*0.324)</f>
        <v>3.9454389460170778</v>
      </c>
      <c r="J176">
        <f>('gas superficial velocity'!J176+'liquid superficial velocity'!J176)*SQRT('liquid density'!J176/('liquid density'!J176-'gas density'!J176))/SQRT(9.81*0.324)</f>
        <v>4.216732671661946</v>
      </c>
    </row>
    <row r="177" spans="1:10" x14ac:dyDescent="0.3">
      <c r="A177">
        <v>19457.879018006741</v>
      </c>
      <c r="B177">
        <f>('gas superficial velocity'!B177+'liquid superficial velocity'!B177)*SQRT('liquid density'!B177/('liquid density'!B177-'gas density'!B177))/SQRT(9.81*0.324)</f>
        <v>0.39592281454196487</v>
      </c>
      <c r="C177">
        <f>('gas superficial velocity'!C177+'liquid superficial velocity'!C177)*SQRT('liquid density'!C177/('liquid density'!C177-'gas density'!C177))/SQRT(9.81*0.324)</f>
        <v>0.52530330931551428</v>
      </c>
      <c r="D177">
        <f>('gas superficial velocity'!D177+'liquid superficial velocity'!D177)*SQRT('liquid density'!D177/('liquid density'!D177-'gas density'!D177))/SQRT(9.81*0.324)</f>
        <v>1.4986324119708774</v>
      </c>
      <c r="E177">
        <f>('gas superficial velocity'!E177+'liquid superficial velocity'!E177)*SQRT('liquid density'!E177/('liquid density'!E177-'gas density'!E177))/SQRT(9.81*0.324)</f>
        <v>2.1703125326079253</v>
      </c>
      <c r="F177">
        <f>('gas superficial velocity'!F177+'liquid superficial velocity'!F177)*SQRT('liquid density'!F177/('liquid density'!F177-'gas density'!F177))/SQRT(9.81*0.324)</f>
        <v>2.5987245198027091</v>
      </c>
      <c r="G177">
        <f>('gas superficial velocity'!G177+'liquid superficial velocity'!G177)*SQRT('liquid density'!G177/('liquid density'!G177-'gas density'!G177))/SQRT(9.81*0.324)</f>
        <v>2.9659820171301505</v>
      </c>
      <c r="H177">
        <f>('gas superficial velocity'!H177+'liquid superficial velocity'!H177)*SQRT('liquid density'!H177/('liquid density'!H177-'gas density'!H177))/SQRT(9.81*0.324)</f>
        <v>3.5774266994059221</v>
      </c>
      <c r="I177">
        <f>('gas superficial velocity'!I177+'liquid superficial velocity'!I177)*SQRT('liquid density'!I177/('liquid density'!I177-'gas density'!I177))/SQRT(9.81*0.324)</f>
        <v>3.9599968846298439</v>
      </c>
      <c r="J177">
        <f>('gas superficial velocity'!J177+'liquid superficial velocity'!J177)*SQRT('liquid density'!J177/('liquid density'!J177-'gas density'!J177))/SQRT(9.81*0.324)</f>
        <v>4.2338454707944306</v>
      </c>
    </row>
    <row r="178" spans="1:10" x14ac:dyDescent="0.3">
      <c r="A178">
        <v>19495.764110681819</v>
      </c>
      <c r="B178">
        <f>('gas superficial velocity'!B178+'liquid superficial velocity'!B178)*SQRT('liquid density'!B178/('liquid density'!B178-'gas density'!B178))/SQRT(9.81*0.324)</f>
        <v>0.39609935348324732</v>
      </c>
      <c r="C178">
        <f>('gas superficial velocity'!C178+'liquid superficial velocity'!C178)*SQRT('liquid density'!C178/('liquid density'!C178-'gas density'!C178))/SQRT(9.81*0.324)</f>
        <v>0.52469765187211204</v>
      </c>
      <c r="D178">
        <f>('gas superficial velocity'!D178+'liquid superficial velocity'!D178)*SQRT('liquid density'!D178/('liquid density'!D178-'gas density'!D178))/SQRT(9.81*0.324)</f>
        <v>1.498853623072123</v>
      </c>
      <c r="E178">
        <f>('gas superficial velocity'!E178+'liquid superficial velocity'!E178)*SQRT('liquid density'!E178/('liquid density'!E178-'gas density'!E178))/SQRT(9.81*0.324)</f>
        <v>2.1710990868152775</v>
      </c>
      <c r="F178">
        <f>('gas superficial velocity'!F178+'liquid superficial velocity'!F178)*SQRT('liquid density'!F178/('liquid density'!F178-'gas density'!F178))/SQRT(9.81*0.324)</f>
        <v>2.6002681173338686</v>
      </c>
      <c r="G178">
        <f>('gas superficial velocity'!G178+'liquid superficial velocity'!G178)*SQRT('liquid density'!G178/('liquid density'!G178-'gas density'!G178))/SQRT(9.81*0.324)</f>
        <v>2.9698212022030668</v>
      </c>
      <c r="H178">
        <f>('gas superficial velocity'!H178+'liquid superficial velocity'!H178)*SQRT('liquid density'!H178/('liquid density'!H178-'gas density'!H178))/SQRT(9.81*0.324)</f>
        <v>3.5842257907101271</v>
      </c>
      <c r="I178">
        <f>('gas superficial velocity'!I178+'liquid superficial velocity'!I178)*SQRT('liquid density'!I178/('liquid density'!I178-'gas density'!I178))/SQRT(9.81*0.324)</f>
        <v>3.9689909224666557</v>
      </c>
      <c r="J178">
        <f>('gas superficial velocity'!J178+'liquid superficial velocity'!J178)*SQRT('liquid density'!J178/('liquid density'!J178-'gas density'!J178))/SQRT(9.81*0.324)</f>
        <v>4.2444397229428317</v>
      </c>
    </row>
    <row r="179" spans="1:10" x14ac:dyDescent="0.3">
      <c r="A179">
        <v>19518.23035633807</v>
      </c>
      <c r="B179">
        <f>('gas superficial velocity'!B179+'liquid superficial velocity'!B179)*SQRT('liquid density'!B179/('liquid density'!B179-'gas density'!B179))/SQRT(9.81*0.324)</f>
        <v>0.39618940689353732</v>
      </c>
      <c r="C179">
        <f>('gas superficial velocity'!C179+'liquid superficial velocity'!C179)*SQRT('liquid density'!C179/('liquid density'!C179-'gas density'!C179))/SQRT(9.81*0.324)</f>
        <v>0.52433388335018938</v>
      </c>
      <c r="D179">
        <f>('gas superficial velocity'!D179+'liquid superficial velocity'!D179)*SQRT('liquid density'!D179/('liquid density'!D179-'gas density'!D179))/SQRT(9.81*0.324)</f>
        <v>1.4989853844280012</v>
      </c>
      <c r="E179">
        <f>('gas superficial velocity'!E179+'liquid superficial velocity'!E179)*SQRT('liquid density'!E179/('liquid density'!E179-'gas density'!E179))/SQRT(9.81*0.324)</f>
        <v>2.171570737618421</v>
      </c>
      <c r="F179">
        <f>('gas superficial velocity'!F179+'liquid superficial velocity'!F179)*SQRT('liquid density'!F179/('liquid density'!F179-'gas density'!F179))/SQRT(9.81*0.324)</f>
        <v>2.6011936729825562</v>
      </c>
      <c r="G179">
        <f>('gas superficial velocity'!G179+'liquid superficial velocity'!G179)*SQRT('liquid density'!G179/('liquid density'!G179-'gas density'!G179))/SQRT(9.81*0.324)</f>
        <v>2.9721279378195762</v>
      </c>
      <c r="H179">
        <f>('gas superficial velocity'!H179+'liquid superficial velocity'!H179)*SQRT('liquid density'!H179/('liquid density'!H179-'gas density'!H179))/SQRT(9.81*0.324)</f>
        <v>3.5883259592234209</v>
      </c>
      <c r="I179">
        <f>('gas superficial velocity'!I179+'liquid superficial velocity'!I179)*SQRT('liquid density'!I179/('liquid density'!I179-'gas density'!I179))/SQRT(9.81*0.324)</f>
        <v>3.9744244177346295</v>
      </c>
      <c r="J179">
        <f>('gas superficial velocity'!J179+'liquid superficial velocity'!J179)*SQRT('liquid density'!J179/('liquid density'!J179-'gas density'!J179))/SQRT(9.81*0.324)</f>
        <v>4.2508484919795206</v>
      </c>
    </row>
    <row r="180" spans="1:10" x14ac:dyDescent="0.3">
      <c r="A180">
        <v>19531.471347078241</v>
      </c>
      <c r="B180">
        <f>('gas superficial velocity'!B180+'liquid superficial velocity'!B180)*SQRT('liquid density'!B180/('liquid density'!B180-'gas density'!B180))/SQRT(9.81*0.324)</f>
        <v>0.39623186635984031</v>
      </c>
      <c r="C180">
        <f>('gas superficial velocity'!C180+'liquid superficial velocity'!C180)*SQRT('liquid density'!C180/('liquid density'!C180-'gas density'!C180))/SQRT(9.81*0.324)</f>
        <v>0.52411480926285137</v>
      </c>
      <c r="D180">
        <f>('gas superficial velocity'!D180+'liquid superficial velocity'!D180)*SQRT('liquid density'!D180/('liquid density'!D180-'gas density'!D180))/SQRT(9.81*0.324)</f>
        <v>1.4990629262695325</v>
      </c>
      <c r="E180">
        <f>('gas superficial velocity'!E180+'liquid superficial velocity'!E180)*SQRT('liquid density'!E180/('liquid density'!E180-'gas density'!E180))/SQRT(9.81*0.324)</f>
        <v>2.1718495242237932</v>
      </c>
      <c r="F180">
        <f>('gas superficial velocity'!F180+'liquid superficial velocity'!F180)*SQRT('liquid density'!F180/('liquid density'!F180-'gas density'!F180))/SQRT(9.81*0.324)</f>
        <v>2.6017702137064118</v>
      </c>
      <c r="G180">
        <f>('gas superficial velocity'!G180+'liquid superficial velocity'!G180)*SQRT('liquid density'!G180/('liquid density'!G180-'gas density'!G180))/SQRT(9.81*0.324)</f>
        <v>2.9734776227075721</v>
      </c>
      <c r="H180">
        <f>('gas superficial velocity'!H180+'liquid superficial velocity'!H180)*SQRT('liquid density'!H180/('liquid density'!H180-'gas density'!H180))/SQRT(9.81*0.324)</f>
        <v>3.5907668386666511</v>
      </c>
      <c r="I180">
        <f>('gas superficial velocity'!I180+'liquid superficial velocity'!I180)*SQRT('liquid density'!I180/('liquid density'!I180-'gas density'!I180))/SQRT(9.81*0.324)</f>
        <v>3.9776617873243718</v>
      </c>
      <c r="J180">
        <f>('gas superficial velocity'!J180+'liquid superficial velocity'!J180)*SQRT('liquid density'!J180/('liquid density'!J180-'gas density'!J180))/SQRT(9.81*0.324)</f>
        <v>4.2546703864888906</v>
      </c>
    </row>
    <row r="181" spans="1:10" x14ac:dyDescent="0.3">
      <c r="A181">
        <v>19541.471347078241</v>
      </c>
      <c r="B181">
        <f>('gas superficial velocity'!B181+'liquid superficial velocity'!B181)*SQRT('liquid density'!B181/('liquid density'!B181-'gas density'!B181))/SQRT(9.81*0.324)</f>
        <v>0.3962542346166108</v>
      </c>
      <c r="C181">
        <f>('gas superficial velocity'!C181+'liquid superficial velocity'!C181)*SQRT('liquid density'!C181/('liquid density'!C181-'gas density'!C181))/SQRT(9.81*0.324)</f>
        <v>0.52398684878615898</v>
      </c>
      <c r="D181">
        <f>('gas superficial velocity'!D181+'liquid superficial velocity'!D181)*SQRT('liquid density'!D181/('liquid density'!D181-'gas density'!D181))/SQRT(9.81*0.324)</f>
        <v>1.4991140924852269</v>
      </c>
      <c r="E181">
        <f>('gas superficial velocity'!E181+'liquid superficial velocity'!E181)*SQRT('liquid density'!E181/('liquid density'!E181-'gas density'!E181))/SQRT(9.81*0.324)</f>
        <v>2.1720206203780488</v>
      </c>
      <c r="F181">
        <f>('gas superficial velocity'!F181+'liquid superficial velocity'!F181)*SQRT('liquid density'!F181/('liquid density'!F181-'gas density'!F181))/SQRT(9.81*0.324)</f>
        <v>2.6021142144094633</v>
      </c>
      <c r="G181">
        <f>('gas superficial velocity'!G181+'liquid superficial velocity'!G181)*SQRT('liquid density'!G181/('liquid density'!G181-'gas density'!G181))/SQRT(9.81*0.324)</f>
        <v>2.9742826473277471</v>
      </c>
      <c r="H181">
        <f>('gas superficial velocity'!H181+'liquid superficial velocity'!H181)*SQRT('liquid density'!H181/('liquid density'!H181-'gas density'!H181))/SQRT(9.81*0.324)</f>
        <v>3.5922129318849922</v>
      </c>
      <c r="I181">
        <f>('gas superficial velocity'!I181+'liquid superficial velocity'!I181)*SQRT('liquid density'!I181/('liquid density'!I181-'gas density'!I181))/SQRT(9.81*0.324)</f>
        <v>3.9795728391542151</v>
      </c>
      <c r="J181">
        <f>('gas superficial velocity'!J181+'liquid superficial velocity'!J181)*SQRT('liquid density'!J181/('liquid density'!J181-'gas density'!J181))/SQRT(9.81*0.324)</f>
        <v>4.2569197518469029</v>
      </c>
    </row>
    <row r="182" spans="1:10" x14ac:dyDescent="0.3">
      <c r="A182">
        <v>19556.17065433582</v>
      </c>
      <c r="B182">
        <f>('gas superficial velocity'!B182+'liquid superficial velocity'!B182)*SQRT('liquid density'!B182/('liquid density'!B182-'gas density'!B182))/SQRT(9.81*0.324)</f>
        <v>0.39628070105257074</v>
      </c>
      <c r="C182">
        <f>('gas superficial velocity'!C182+'liquid superficial velocity'!C182)*SQRT('liquid density'!C182/('liquid density'!C182-'gas density'!C182))/SQRT(9.81*0.324)</f>
        <v>0.52386187473401324</v>
      </c>
      <c r="D182">
        <f>('gas superficial velocity'!D182+'liquid superficial velocity'!D182)*SQRT('liquid density'!D182/('liquid density'!D182-'gas density'!D182))/SQRT(9.81*0.324)</f>
        <v>1.4991573753203196</v>
      </c>
      <c r="E182">
        <f>('gas superficial velocity'!E182+'liquid superficial velocity'!E182)*SQRT('liquid density'!E182/('liquid density'!E182-'gas density'!E182))/SQRT(9.81*0.324)</f>
        <v>2.1721533065574334</v>
      </c>
      <c r="F182">
        <f>('gas superficial velocity'!F182+'liquid superficial velocity'!F182)*SQRT('liquid density'!F182/('liquid density'!F182-'gas density'!F182))/SQRT(9.81*0.324)</f>
        <v>2.6024138816375442</v>
      </c>
      <c r="G182">
        <f>('gas superficial velocity'!G182+'liquid superficial velocity'!G182)*SQRT('liquid density'!G182/('liquid density'!G182-'gas density'!G182))/SQRT(9.81*0.324)</f>
        <v>2.9749056208494458</v>
      </c>
      <c r="H182">
        <f>('gas superficial velocity'!H182+'liquid superficial velocity'!H182)*SQRT('liquid density'!H182/('liquid density'!H182-'gas density'!H182))/SQRT(9.81*0.324)</f>
        <v>3.5933173162501948</v>
      </c>
      <c r="I182">
        <f>('gas superficial velocity'!I182+'liquid superficial velocity'!I182)*SQRT('liquid density'!I182/('liquid density'!I182-'gas density'!I182))/SQRT(9.81*0.324)</f>
        <v>3.9810257983145112</v>
      </c>
      <c r="J182">
        <f>('gas superficial velocity'!J182+'liquid superficial velocity'!J182)*SQRT('liquid density'!J182/('liquid density'!J182-'gas density'!J182))/SQRT(9.81*0.324)</f>
        <v>4.2586254922082061</v>
      </c>
    </row>
    <row r="183" spans="1:10" x14ac:dyDescent="0.3">
      <c r="A183">
        <v>19583.671803219051</v>
      </c>
      <c r="B183">
        <f>('gas superficial velocity'!B183+'liquid superficial velocity'!B183)*SQRT('liquid density'!B183/('liquid density'!B183-'gas density'!B183))/SQRT(9.81*0.324)</f>
        <v>0.3963286244790914</v>
      </c>
      <c r="C183">
        <f>('gas superficial velocity'!C183+'liquid superficial velocity'!C183)*SQRT('liquid density'!C183/('liquid density'!C183-'gas density'!C183))/SQRT(9.81*0.324)</f>
        <v>0.5236240161123088</v>
      </c>
      <c r="D183">
        <f>('gas superficial velocity'!D183+'liquid superficial velocity'!D183)*SQRT('liquid density'!D183/('liquid density'!D183-'gas density'!D183))/SQRT(9.81*0.324)</f>
        <v>1.4992230542941598</v>
      </c>
      <c r="E183">
        <f>('gas superficial velocity'!E183+'liquid superficial velocity'!E183)*SQRT('liquid density'!E183/('liquid density'!E183-'gas density'!E183))/SQRT(9.81*0.324)</f>
        <v>2.1723496900523607</v>
      </c>
      <c r="F183">
        <f>('gas superficial velocity'!F183+'liquid superficial velocity'!F183)*SQRT('liquid density'!F183/('liquid density'!F183-'gas density'!F183))/SQRT(9.81*0.324)</f>
        <v>2.6036414248610638</v>
      </c>
      <c r="G183">
        <f>('gas superficial velocity'!G183+'liquid superficial velocity'!G183)*SQRT('liquid density'!G183/('liquid density'!G183-'gas density'!G183))/SQRT(9.81*0.324)</f>
        <v>2.9758055216677799</v>
      </c>
      <c r="H183">
        <f>('gas superficial velocity'!H183+'liquid superficial velocity'!H183)*SQRT('liquid density'!H183/('liquid density'!H183-'gas density'!H183))/SQRT(9.81*0.324)</f>
        <v>3.594886436955556</v>
      </c>
      <c r="I183">
        <f>('gas superficial velocity'!I183+'liquid superficial velocity'!I183)*SQRT('liquid density'!I183/('liquid density'!I183-'gas density'!I183))/SQRT(9.81*0.324)</f>
        <v>3.9830523915910954</v>
      </c>
      <c r="J183">
        <f>('gas superficial velocity'!J183+'liquid superficial velocity'!J183)*SQRT('liquid density'!J183/('liquid density'!J183-'gas density'!J183))/SQRT(9.81*0.324)</f>
        <v>4.2609665352739521</v>
      </c>
    </row>
    <row r="184" spans="1:10" x14ac:dyDescent="0.3">
      <c r="A184">
        <v>19634.327851162019</v>
      </c>
      <c r="B184">
        <f>('gas superficial velocity'!B184+'liquid superficial velocity'!B184)*SQRT('liquid density'!B184/('liquid density'!B184-'gas density'!B184))/SQRT(9.81*0.324)</f>
        <v>0.39640774110244764</v>
      </c>
      <c r="C184">
        <f>('gas superficial velocity'!C184+'liquid superficial velocity'!C184)*SQRT('liquid density'!C184/('liquid density'!C184-'gas density'!C184))/SQRT(9.81*0.324)</f>
        <v>0.52318381653475898</v>
      </c>
      <c r="D184">
        <f>('gas superficial velocity'!D184+'liquid superficial velocity'!D184)*SQRT('liquid density'!D184/('liquid density'!D184-'gas density'!D184))/SQRT(9.81*0.324)</f>
        <v>1.4993480780342114</v>
      </c>
      <c r="E184">
        <f>('gas superficial velocity'!E184+'liquid superficial velocity'!E184)*SQRT('liquid density'!E184/('liquid density'!E184-'gas density'!E184))/SQRT(9.81*0.324)</f>
        <v>2.1727248461986091</v>
      </c>
      <c r="F184">
        <f>('gas superficial velocity'!F184+'liquid superficial velocity'!F184)*SQRT('liquid density'!F184/('liquid density'!F184-'gas density'!F184))/SQRT(9.81*0.324)</f>
        <v>2.6048476857782683</v>
      </c>
      <c r="G184">
        <f>('gas superficial velocity'!G184+'liquid superficial velocity'!G184)*SQRT('liquid density'!G184/('liquid density'!G184-'gas density'!G184))/SQRT(9.81*0.324)</f>
        <v>2.9775034834178946</v>
      </c>
      <c r="H184">
        <f>('gas superficial velocity'!H184+'liquid superficial velocity'!H184)*SQRT('liquid density'!H184/('liquid density'!H184-'gas density'!H184))/SQRT(9.81*0.324)</f>
        <v>3.5978481699045144</v>
      </c>
      <c r="I184">
        <f>('gas superficial velocity'!I184+'liquid superficial velocity'!I184)*SQRT('liquid density'!I184/('liquid density'!I184-'gas density'!I184))/SQRT(9.81*0.324)</f>
        <v>3.9868894614357919</v>
      </c>
      <c r="J184">
        <f>('gas superficial velocity'!J184+'liquid superficial velocity'!J184)*SQRT('liquid density'!J184/('liquid density'!J184-'gas density'!J184))/SQRT(9.81*0.324)</f>
        <v>4.2654161741780801</v>
      </c>
    </row>
    <row r="185" spans="1:10" x14ac:dyDescent="0.3">
      <c r="A185">
        <v>19725.011247479539</v>
      </c>
      <c r="B185">
        <f>('gas superficial velocity'!B185+'liquid superficial velocity'!B185)*SQRT('liquid density'!B185/('liquid density'!B185-'gas density'!B185))/SQRT(9.81*0.324)</f>
        <v>0.39653100753500004</v>
      </c>
      <c r="C185">
        <f>('gas superficial velocity'!C185+'liquid superficial velocity'!C185)*SQRT('liquid density'!C185/('liquid density'!C185-'gas density'!C185))/SQRT(9.81*0.324)</f>
        <v>0.52240189486748401</v>
      </c>
      <c r="D185">
        <f>('gas superficial velocity'!D185+'liquid superficial velocity'!D185)*SQRT('liquid density'!D185/('liquid density'!D185-'gas density'!D185))/SQRT(9.81*0.324)</f>
        <v>1.4995763466801009</v>
      </c>
      <c r="E185">
        <f>('gas superficial velocity'!E185+'liquid superficial velocity'!E185)*SQRT('liquid density'!E185/('liquid density'!E185-'gas density'!E185))/SQRT(9.81*0.324)</f>
        <v>2.1734212287599926</v>
      </c>
      <c r="F185">
        <f>('gas superficial velocity'!F185+'liquid superficial velocity'!F185)*SQRT('liquid density'!F185/('liquid density'!F185-'gas density'!F185))/SQRT(9.81*0.324)</f>
        <v>2.6068322484090332</v>
      </c>
      <c r="G185">
        <f>('gas superficial velocity'!G185+'liquid superficial velocity'!G185)*SQRT('liquid density'!G185/('liquid density'!G185-'gas density'!G185))/SQRT(9.81*0.324)</f>
        <v>2.9806369001067181</v>
      </c>
      <c r="H185">
        <f>('gas superficial velocity'!H185+'liquid superficial velocity'!H185)*SQRT('liquid density'!H185/('liquid density'!H185-'gas density'!H185))/SQRT(9.81*0.324)</f>
        <v>3.6033226172116342</v>
      </c>
      <c r="I185">
        <f>('gas superficial velocity'!I185+'liquid superficial velocity'!I185)*SQRT('liquid density'!I185/('liquid density'!I185-'gas density'!I185))/SQRT(9.81*0.324)</f>
        <v>3.9939909594978653</v>
      </c>
      <c r="J185">
        <f>('gas superficial velocity'!J185+'liquid superficial velocity'!J185)*SQRT('liquid density'!J185/('liquid density'!J185-'gas density'!J185))/SQRT(9.81*0.324)</f>
        <v>4.2736565695301971</v>
      </c>
    </row>
    <row r="186" spans="1:10" x14ac:dyDescent="0.3">
      <c r="A186">
        <v>19879.375241211121</v>
      </c>
      <c r="B186">
        <f>('gas superficial velocity'!B186+'liquid superficial velocity'!B186)*SQRT('liquid density'!B186/('liquid density'!B186-'gas density'!B186))/SQRT(9.81*0.324)</f>
        <v>0.39672453932295793</v>
      </c>
      <c r="C186">
        <f>('gas superficial velocity'!C186+'liquid superficial velocity'!C186)*SQRT('liquid density'!C186/('liquid density'!C186-'gas density'!C186))/SQRT(9.81*0.324)</f>
        <v>0.52104297038373859</v>
      </c>
      <c r="D186">
        <f>('gas superficial velocity'!D186+'liquid superficial velocity'!D186)*SQRT('liquid density'!D186/('liquid density'!D186-'gas density'!D186))/SQRT(9.81*0.324)</f>
        <v>1.4999792514078483</v>
      </c>
      <c r="E186">
        <f>('gas superficial velocity'!E186+'liquid superficial velocity'!E186)*SQRT('liquid density'!E186/('liquid density'!E186-'gas density'!E186))/SQRT(9.81*0.324)</f>
        <v>2.1746765642257815</v>
      </c>
      <c r="F186">
        <f>('gas superficial velocity'!F186+'liquid superficial velocity'!F186)*SQRT('liquid density'!F186/('liquid density'!F186-'gas density'!F186))/SQRT(9.81*0.324)</f>
        <v>2.610386368895155</v>
      </c>
      <c r="G186">
        <f>('gas superficial velocity'!G186+'liquid superficial velocity'!G186)*SQRT('liquid density'!G186/('liquid density'!G186-'gas density'!G186))/SQRT(9.81*0.324)</f>
        <v>2.9862893299479238</v>
      </c>
      <c r="H186">
        <f>('gas superficial velocity'!H186+'liquid superficial velocity'!H186)*SQRT('liquid density'!H186/('liquid density'!H186-'gas density'!H186))/SQRT(9.81*0.324)</f>
        <v>3.6132342078649056</v>
      </c>
      <c r="I186">
        <f>('gas superficial velocity'!I186+'liquid superficial velocity'!I186)*SQRT('liquid density'!I186/('liquid density'!I186-'gas density'!I186))/SQRT(9.81*0.324)</f>
        <v>4.0068896127212774</v>
      </c>
      <c r="J186">
        <f>('gas superficial velocity'!J186+'liquid superficial velocity'!J186)*SQRT('liquid density'!J186/('liquid density'!J186-'gas density'!J186))/SQRT(9.81*0.324)</f>
        <v>4.2886558853315844</v>
      </c>
    </row>
    <row r="187" spans="1:10" x14ac:dyDescent="0.3">
      <c r="A187">
        <v>20093.383232520679</v>
      </c>
      <c r="B187">
        <f>('gas superficial velocity'!B187+'liquid superficial velocity'!B187)*SQRT('liquid density'!B187/('liquid density'!B187-'gas density'!B187))/SQRT(9.81*0.324)</f>
        <v>0.39711609196981479</v>
      </c>
      <c r="C187">
        <f>('gas superficial velocity'!C187+'liquid superficial velocity'!C187)*SQRT('liquid density'!C187/('liquid density'!C187-'gas density'!C187))/SQRT(9.81*0.324)</f>
        <v>0.51876510093878947</v>
      </c>
      <c r="D187">
        <f>('gas superficial velocity'!D187+'liquid superficial velocity'!D187)*SQRT('liquid density'!D187/('liquid density'!D187-'gas density'!D187))/SQRT(9.81*0.324)</f>
        <v>1.5006509281636284</v>
      </c>
      <c r="E187">
        <f>('gas superficial velocity'!E187+'liquid superficial velocity'!E187)*SQRT('liquid density'!E187/('liquid density'!E187-'gas density'!E187))/SQRT(9.81*0.324)</f>
        <v>2.1768394393913919</v>
      </c>
      <c r="F187">
        <f>('gas superficial velocity'!F187+'liquid superficial velocity'!F187)*SQRT('liquid density'!F187/('liquid density'!F187-'gas density'!F187))/SQRT(9.81*0.324)</f>
        <v>2.6165245052120287</v>
      </c>
      <c r="G187">
        <f>('gas superficial velocity'!G187+'liquid superficial velocity'!G187)*SQRT('liquid density'!G187/('liquid density'!G187-'gas density'!G187))/SQRT(9.81*0.324)</f>
        <v>2.9960742707277497</v>
      </c>
      <c r="H187">
        <f>('gas superficial velocity'!H187+'liquid superficial velocity'!H187)*SQRT('liquid density'!H187/('liquid density'!H187-'gas density'!H187))/SQRT(9.81*0.324)</f>
        <v>3.6305133344905687</v>
      </c>
      <c r="I187">
        <f>('gas superficial velocity'!I187+'liquid superficial velocity'!I187)*SQRT('liquid density'!I187/('liquid density'!I187-'gas density'!I187))/SQRT(9.81*0.324)</f>
        <v>4.0295282328623676</v>
      </c>
      <c r="J187">
        <f>('gas superficial velocity'!J187+'liquid superficial velocity'!J187)*SQRT('liquid density'!J187/('liquid density'!J187-'gas density'!J187))/SQRT(9.81*0.324)</f>
        <v>4.3150619651434248</v>
      </c>
    </row>
    <row r="188" spans="1:10" x14ac:dyDescent="0.3">
      <c r="A188">
        <v>20328.526222971981</v>
      </c>
      <c r="B188">
        <f>('gas superficial velocity'!B188+'liquid superficial velocity'!B188)*SQRT('liquid density'!B188/('liquid density'!B188-'gas density'!B188))/SQRT(9.81*0.324)</f>
        <v>0.39796294779838087</v>
      </c>
      <c r="C188">
        <f>('gas superficial velocity'!C188+'liquid superficial velocity'!C188)*SQRT('liquid density'!C188/('liquid density'!C188-'gas density'!C188))/SQRT(9.81*0.324)</f>
        <v>0.5160000107959406</v>
      </c>
      <c r="D188">
        <f>('gas superficial velocity'!D188+'liquid superficial velocity'!D188)*SQRT('liquid density'!D188/('liquid density'!D188-'gas density'!D188))/SQRT(9.81*0.324)</f>
        <v>1.501572586241912</v>
      </c>
      <c r="E188">
        <f>('gas superficial velocity'!E188+'liquid superficial velocity'!E188)*SQRT('liquid density'!E188/('liquid density'!E188-'gas density'!E188))/SQRT(9.81*0.324)</f>
        <v>2.1798882413857217</v>
      </c>
      <c r="F188">
        <f>('gas superficial velocity'!F188+'liquid superficial velocity'!F188)*SQRT('liquid density'!F188/('liquid density'!F188-'gas density'!F188))/SQRT(9.81*0.324)</f>
        <v>2.6252030176112933</v>
      </c>
      <c r="G188">
        <f>('gas superficial velocity'!G188+'liquid superficial velocity'!G188)*SQRT('liquid density'!G188/('liquid density'!G188-'gas density'!G188))/SQRT(9.81*0.324)</f>
        <v>3.0099492478990815</v>
      </c>
      <c r="H188">
        <f>('gas superficial velocity'!H188+'liquid superficial velocity'!H188)*SQRT('liquid density'!H188/('liquid density'!H188-'gas density'!H188))/SQRT(9.81*0.324)</f>
        <v>3.6553085568562245</v>
      </c>
      <c r="I188">
        <f>('gas superficial velocity'!I188+'liquid superficial velocity'!I188)*SQRT('liquid density'!I188/('liquid density'!I188-'gas density'!I188))/SQRT(9.81*0.324)</f>
        <v>4.0623844153453721</v>
      </c>
      <c r="J188">
        <f>('gas superficial velocity'!J188+'liquid superficial velocity'!J188)*SQRT('liquid density'!J188/('liquid density'!J188-'gas density'!J188))/SQRT(9.81*0.324)</f>
        <v>4.3537553608279271</v>
      </c>
    </row>
    <row r="189" spans="1:10" x14ac:dyDescent="0.3">
      <c r="A189">
        <v>20563.669213423291</v>
      </c>
      <c r="B189">
        <f>('gas superficial velocity'!B189+'liquid superficial velocity'!B189)*SQRT('liquid density'!B189/('liquid density'!B189-'gas density'!B189))/SQRT(9.81*0.324)</f>
        <v>0.39908196014458663</v>
      </c>
      <c r="C189">
        <f>('gas superficial velocity'!C189+'liquid superficial velocity'!C189)*SQRT('liquid density'!C189/('liquid density'!C189-'gas density'!C189))/SQRT(9.81*0.324)</f>
        <v>0.51363468853585914</v>
      </c>
      <c r="D189">
        <f>('gas superficial velocity'!D189+'liquid superficial velocity'!D189)*SQRT('liquid density'!D189/('liquid density'!D189-'gas density'!D189))/SQRT(9.81*0.324)</f>
        <v>1.5025865082749912</v>
      </c>
      <c r="E189">
        <f>('gas superficial velocity'!E189+'liquid superficial velocity'!E189)*SQRT('liquid density'!E189/('liquid density'!E189-'gas density'!E189))/SQRT(9.81*0.324)</f>
        <v>2.1832799606188757</v>
      </c>
      <c r="F189">
        <f>('gas superficial velocity'!F189+'liquid superficial velocity'!F189)*SQRT('liquid density'!F189/('liquid density'!F189-'gas density'!F189))/SQRT(9.81*0.324)</f>
        <v>2.6349091493446948</v>
      </c>
      <c r="G189">
        <f>('gas superficial velocity'!G189+'liquid superficial velocity'!G189)*SQRT('liquid density'!G189/('liquid density'!G189-'gas density'!G189))/SQRT(9.81*0.324)</f>
        <v>3.0255264989379573</v>
      </c>
      <c r="H189">
        <f>('gas superficial velocity'!H189+'liquid superficial velocity'!H189)*SQRT('liquid density'!H189/('liquid density'!H189-'gas density'!H189))/SQRT(9.81*0.324)</f>
        <v>3.6834624980376924</v>
      </c>
      <c r="I189">
        <f>('gas superficial velocity'!I189+'liquid superficial velocity'!I189)*SQRT('liquid density'!I189/('liquid density'!I189-'gas density'!I189))/SQRT(9.81*0.324)</f>
        <v>4.1000684161481278</v>
      </c>
      <c r="J189">
        <f>('gas superficial velocity'!J189+'liquid superficial velocity'!J189)*SQRT('liquid density'!J189/('liquid density'!J189-'gas density'!J189))/SQRT(9.81*0.324)</f>
        <v>4.3985040633186685</v>
      </c>
    </row>
    <row r="190" spans="1:10" x14ac:dyDescent="0.3">
      <c r="A190">
        <v>20798.812203874601</v>
      </c>
      <c r="B190">
        <f>('gas superficial velocity'!B190+'liquid superficial velocity'!B190)*SQRT('liquid density'!B190/('liquid density'!B190-'gas density'!B190))/SQRT(9.81*0.324)</f>
        <v>0.39907241809781102</v>
      </c>
      <c r="C190">
        <f>('gas superficial velocity'!C190+'liquid superficial velocity'!C190)*SQRT('liquid density'!C190/('liquid density'!C190-'gas density'!C190))/SQRT(9.81*0.324)</f>
        <v>0.51182702852211281</v>
      </c>
      <c r="D190">
        <f>('gas superficial velocity'!D190+'liquid superficial velocity'!D190)*SQRT('liquid density'!D190/('liquid density'!D190-'gas density'!D190))/SQRT(9.81*0.324)</f>
        <v>1.5036045236234905</v>
      </c>
      <c r="E190">
        <f>('gas superficial velocity'!E190+'liquid superficial velocity'!E190)*SQRT('liquid density'!E190/('liquid density'!E190-'gas density'!E190))/SQRT(9.81*0.324)</f>
        <v>2.1867017601965064</v>
      </c>
      <c r="F190">
        <f>('gas superficial velocity'!F190+'liquid superficial velocity'!F190)*SQRT('liquid density'!F190/('liquid density'!F190-'gas density'!F190))/SQRT(9.81*0.324)</f>
        <v>2.6447670545995408</v>
      </c>
      <c r="G190">
        <f>('gas superficial velocity'!G190+'liquid superficial velocity'!G190)*SQRT('liquid density'!G190/('liquid density'!G190-'gas density'!G190))/SQRT(9.81*0.324)</f>
        <v>3.0414154279899028</v>
      </c>
      <c r="H190">
        <f>('gas superficial velocity'!H190+'liquid superficial velocity'!H190)*SQRT('liquid density'!H190/('liquid density'!H190-'gas density'!H190))/SQRT(9.81*0.324)</f>
        <v>3.712451928766173</v>
      </c>
      <c r="I190">
        <f>('gas superficial velocity'!I190+'liquid superficial velocity'!I190)*SQRT('liquid density'!I190/('liquid density'!I190-'gas density'!I190))/SQRT(9.81*0.324)</f>
        <v>4.1391746717403315</v>
      </c>
      <c r="J190">
        <f>('gas superficial velocity'!J190+'liquid superficial velocity'!J190)*SQRT('liquid density'!J190/('liquid density'!J190-'gas density'!J190))/SQRT(9.81*0.324)</f>
        <v>4.4449868587511103</v>
      </c>
    </row>
    <row r="191" spans="1:10" x14ac:dyDescent="0.3">
      <c r="A191">
        <v>21033.955194325899</v>
      </c>
      <c r="B191">
        <f>('gas superficial velocity'!B191+'liquid superficial velocity'!B191)*SQRT('liquid density'!B191/('liquid density'!B191-'gas density'!B191))/SQRT(9.81*0.324)</f>
        <v>0.39741768957516488</v>
      </c>
      <c r="C191">
        <f>('gas superficial velocity'!C191+'liquid superficial velocity'!C191)*SQRT('liquid density'!C191/('liquid density'!C191-'gas density'!C191))/SQRT(9.81*0.324)</f>
        <v>0.51042033089807493</v>
      </c>
      <c r="D191">
        <f>('gas superficial velocity'!D191+'liquid superficial velocity'!D191)*SQRT('liquid density'!D191/('liquid density'!D191-'gas density'!D191))/SQRT(9.81*0.324)</f>
        <v>1.5046267169851952</v>
      </c>
      <c r="E191">
        <f>('gas superficial velocity'!E191+'liquid superficial velocity'!E191)*SQRT('liquid density'!E191/('liquid density'!E191-'gas density'!E191))/SQRT(9.81*0.324)</f>
        <v>2.1901532112378765</v>
      </c>
      <c r="F191">
        <f>('gas superficial velocity'!F191+'liquid superficial velocity'!F191)*SQRT('liquid density'!F191/('liquid density'!F191-'gas density'!F191))/SQRT(9.81*0.324)</f>
        <v>2.6547767275450895</v>
      </c>
      <c r="G191">
        <f>('gas superficial velocity'!G191+'liquid superficial velocity'!G191)*SQRT('liquid density'!G191/('liquid density'!G191-'gas density'!G191))/SQRT(9.81*0.324)</f>
        <v>3.0576220192603429</v>
      </c>
      <c r="H191">
        <f>('gas superficial velocity'!H191+'liquid superficial velocity'!H191)*SQRT('liquid density'!H191/('liquid density'!H191-'gas density'!H191))/SQRT(9.81*0.324)</f>
        <v>3.7423092890731131</v>
      </c>
      <c r="I191">
        <f>('gas superficial velocity'!I191+'liquid superficial velocity'!I191)*SQRT('liquid density'!I191/('liquid density'!I191-'gas density'!I191))/SQRT(9.81*0.324)</f>
        <v>4.1797962062712299</v>
      </c>
      <c r="J191">
        <f>('gas superficial velocity'!J191+'liquid superficial velocity'!J191)*SQRT('liquid density'!J191/('liquid density'!J191-'gas density'!J191))/SQRT(9.81*0.324)</f>
        <v>4.492950430301101</v>
      </c>
    </row>
    <row r="192" spans="1:10" x14ac:dyDescent="0.3">
      <c r="A192">
        <v>21269.098184777209</v>
      </c>
      <c r="B192">
        <f>('gas superficial velocity'!B192+'liquid superficial velocity'!B192)*SQRT('liquid density'!B192/('liquid density'!B192-'gas density'!B192))/SQRT(9.81*0.324)</f>
        <v>0.39656891896189478</v>
      </c>
      <c r="C192">
        <f>('gas superficial velocity'!C192+'liquid superficial velocity'!C192)*SQRT('liquid density'!C192/('liquid density'!C192-'gas density'!C192))/SQRT(9.81*0.324)</f>
        <v>0.50878103028278188</v>
      </c>
      <c r="D192">
        <f>('gas superficial velocity'!D192+'liquid superficial velocity'!D192)*SQRT('liquid density'!D192/('liquid density'!D192-'gas density'!D192))/SQRT(9.81*0.324)</f>
        <v>1.5056564265133177</v>
      </c>
      <c r="E192">
        <f>('gas superficial velocity'!E192+'liquid superficial velocity'!E192)*SQRT('liquid density'!E192/('liquid density'!E192-'gas density'!E192))/SQRT(9.81*0.324)</f>
        <v>2.1936327400032041</v>
      </c>
      <c r="F192">
        <f>('gas superficial velocity'!F192+'liquid superficial velocity'!F192)*SQRT('liquid density'!F192/('liquid density'!F192-'gas density'!F192))/SQRT(9.81*0.324)</f>
        <v>2.6649406928131731</v>
      </c>
      <c r="G192">
        <f>('gas superficial velocity'!G192+'liquid superficial velocity'!G192)*SQRT('liquid density'!G192/('liquid density'!G192-'gas density'!G192))/SQRT(9.81*0.324)</f>
        <v>3.0741545893708841</v>
      </c>
      <c r="H192">
        <f>('gas superficial velocity'!H192+'liquid superficial velocity'!H192)*SQRT('liquid density'!H192/('liquid density'!H192-'gas density'!H192))/SQRT(9.81*0.324)</f>
        <v>3.7730709304306589</v>
      </c>
      <c r="I192">
        <f>('gas superficial velocity'!I192+'liquid superficial velocity'!I192)*SQRT('liquid density'!I192/('liquid density'!I192-'gas density'!I192))/SQRT(9.81*0.324)</f>
        <v>4.2214342881876004</v>
      </c>
      <c r="J192">
        <f>('gas superficial velocity'!J192+'liquid superficial velocity'!J192)*SQRT('liquid density'!J192/('liquid density'!J192-'gas density'!J192))/SQRT(9.81*0.324)</f>
        <v>4.5430626169540869</v>
      </c>
    </row>
    <row r="193" spans="1:10" x14ac:dyDescent="0.3">
      <c r="A193">
        <v>21511.148490252239</v>
      </c>
      <c r="B193">
        <f>('gas superficial velocity'!B193+'liquid superficial velocity'!B193)*SQRT('liquid density'!B193/('liquid density'!B193-'gas density'!B193))/SQRT(9.81*0.324)</f>
        <v>0.39674017249546517</v>
      </c>
      <c r="C193">
        <f>('gas superficial velocity'!C193+'liquid superficial velocity'!C193)*SQRT('liquid density'!C193/('liquid density'!C193-'gas density'!C193))/SQRT(9.81*0.324)</f>
        <v>0.50617461460290214</v>
      </c>
      <c r="D193">
        <f>('gas superficial velocity'!D193+'liquid superficial velocity'!D193)*SQRT('liquid density'!D193/('liquid density'!D193-'gas density'!D193))/SQRT(9.81*0.324)</f>
        <v>1.5066910490993868</v>
      </c>
      <c r="E193">
        <f>('gas superficial velocity'!E193+'liquid superficial velocity'!E193)*SQRT('liquid density'!E193/('liquid density'!E193-'gas density'!E193))/SQRT(9.81*0.324)</f>
        <v>2.1971312254939499</v>
      </c>
      <c r="F193">
        <f>('gas superficial velocity'!F193+'liquid superficial velocity'!F193)*SQRT('liquid density'!F193/('liquid density'!F193-'gas density'!F193))/SQRT(9.81*0.324)</f>
        <v>2.6752535099429404</v>
      </c>
      <c r="G193">
        <f>('gas superficial velocity'!G193+'liquid superficial velocity'!G193)*SQRT('liquid density'!G193/('liquid density'!G193-'gas density'!G193))/SQRT(9.81*0.324)</f>
        <v>3.0910103660676849</v>
      </c>
      <c r="H193">
        <f>('gas superficial velocity'!H193+'liquid superficial velocity'!H193)*SQRT('liquid density'!H193/('liquid density'!H193-'gas density'!H193))/SQRT(9.81*0.324)</f>
        <v>3.8047488053690013</v>
      </c>
      <c r="I193">
        <f>('gas superficial velocity'!I193+'liquid superficial velocity'!I193)*SQRT('liquid density'!I193/('liquid density'!I193-'gas density'!I193))/SQRT(9.81*0.324)</f>
        <v>4.2644366177039226</v>
      </c>
      <c r="J193">
        <f>('gas superficial velocity'!J193+'liquid superficial velocity'!J193)*SQRT('liquid density'!J193/('liquid density'!J193-'gas density'!J193))/SQRT(9.81*0.324)</f>
        <v>4.5954036601484072</v>
      </c>
    </row>
    <row r="194" spans="1:10" x14ac:dyDescent="0.3">
      <c r="A194">
        <v>21744.498634542429</v>
      </c>
      <c r="B194">
        <f>('gas superficial velocity'!B194+'liquid superficial velocity'!B194)*SQRT('liquid density'!B194/('liquid density'!B194-'gas density'!B194))/SQRT(9.81*0.324)</f>
        <v>0.39630833792179843</v>
      </c>
      <c r="C194">
        <f>('gas superficial velocity'!C194+'liquid superficial velocity'!C194)*SQRT('liquid density'!C194/('liquid density'!C194-'gas density'!C194))/SQRT(9.81*0.324)</f>
        <v>0.50276874813877237</v>
      </c>
      <c r="D194">
        <f>('gas superficial velocity'!D194+'liquid superficial velocity'!D194)*SQRT('liquid density'!D194/('liquid density'!D194-'gas density'!D194))/SQRT(9.81*0.324)</f>
        <v>1.5079391809528109</v>
      </c>
      <c r="E194">
        <f>('gas superficial velocity'!E194+'liquid superficial velocity'!E194)*SQRT('liquid density'!E194/('liquid density'!E194-'gas density'!E194))/SQRT(9.81*0.324)</f>
        <v>2.2009816634493546</v>
      </c>
      <c r="F194">
        <f>('gas superficial velocity'!F194+'liquid superficial velocity'!F194)*SQRT('liquid density'!F194/('liquid density'!F194-'gas density'!F194))/SQRT(9.81*0.324)</f>
        <v>2.6862796251556675</v>
      </c>
      <c r="G194">
        <f>('gas superficial velocity'!G194+'liquid superficial velocity'!G194)*SQRT('liquid density'!G194/('liquid density'!G194-'gas density'!G194))/SQRT(9.81*0.324)</f>
        <v>3.1089750626598214</v>
      </c>
      <c r="H194">
        <f>('gas superficial velocity'!H194+'liquid superficial velocity'!H194)*SQRT('liquid density'!H194/('liquid density'!H194-'gas density'!H194))/SQRT(9.81*0.324)</f>
        <v>3.8386541613572813</v>
      </c>
      <c r="I194">
        <f>('gas superficial velocity'!I194+'liquid superficial velocity'!I194)*SQRT('liquid density'!I194/('liquid density'!I194-'gas density'!I194))/SQRT(9.81*0.324)</f>
        <v>4.3107426235509561</v>
      </c>
      <c r="J194">
        <f>('gas superficial velocity'!J194+'liquid superficial velocity'!J194)*SQRT('liquid density'!J194/('liquid density'!J194-'gas density'!J194))/SQRT(9.81*0.324)</f>
        <v>4.6520878574105335</v>
      </c>
    </row>
    <row r="195" spans="1:10" x14ac:dyDescent="0.3">
      <c r="A195">
        <v>21966.068026034962</v>
      </c>
      <c r="B195">
        <f>('gas superficial velocity'!B195+'liquid superficial velocity'!B195)*SQRT('liquid density'!B195/('liquid density'!B195-'gas density'!B195))/SQRT(9.81*0.324)</f>
        <v>0.39570453836182196</v>
      </c>
      <c r="C195">
        <f>('gas superficial velocity'!C195+'liquid superficial velocity'!C195)*SQRT('liquid density'!C195/('liquid density'!C195-'gas density'!C195))/SQRT(9.81*0.324)</f>
        <v>0.49935532941282784</v>
      </c>
      <c r="D195">
        <f>('gas superficial velocity'!D195+'liquid superficial velocity'!D195)*SQRT('liquid density'!D195/('liquid density'!D195-'gas density'!D195))/SQRT(9.81*0.324)</f>
        <v>1.5092591374027569</v>
      </c>
      <c r="E195">
        <f>('gas superficial velocity'!E195+'liquid superficial velocity'!E195)*SQRT('liquid density'!E195/('liquid density'!E195-'gas density'!E195))/SQRT(9.81*0.324)</f>
        <v>2.2048251638539642</v>
      </c>
      <c r="F195">
        <f>('gas superficial velocity'!F195+'liquid superficial velocity'!F195)*SQRT('liquid density'!F195/('liquid density'!F195-'gas density'!F195))/SQRT(9.81*0.324)</f>
        <v>2.6973066321475634</v>
      </c>
      <c r="G195">
        <f>('gas superficial velocity'!G195+'liquid superficial velocity'!G195)*SQRT('liquid density'!G195/('liquid density'!G195-'gas density'!G195))/SQRT(9.81*0.324)</f>
        <v>3.1268780161785235</v>
      </c>
      <c r="H195">
        <f>('gas superficial velocity'!H195+'liquid superficial velocity'!H195)*SQRT('liquid density'!H195/('liquid density'!H195-'gas density'!H195))/SQRT(9.81*0.324)</f>
        <v>3.8728236771295554</v>
      </c>
      <c r="I195">
        <f>('gas superficial velocity'!I195+'liquid superficial velocity'!I195)*SQRT('liquid density'!I195/('liquid density'!I195-'gas density'!I195))/SQRT(9.81*0.324)</f>
        <v>4.3579265949381716</v>
      </c>
      <c r="J195">
        <f>('gas superficial velocity'!J195+'liquid superficial velocity'!J195)*SQRT('liquid density'!J195/('liquid density'!J195-'gas density'!J195))/SQRT(9.81*0.324)</f>
        <v>4.7103947950162999</v>
      </c>
    </row>
    <row r="196" spans="1:10" x14ac:dyDescent="0.3">
      <c r="A196">
        <v>22202.26814644612</v>
      </c>
      <c r="B196">
        <f>('gas superficial velocity'!B196+'liquid superficial velocity'!B196)*SQRT('liquid density'!B196/('liquid density'!B196-'gas density'!B196))/SQRT(9.81*0.324)</f>
        <v>0.39566291076864207</v>
      </c>
      <c r="C196">
        <f>('gas superficial velocity'!C196+'liquid superficial velocity'!C196)*SQRT('liquid density'!C196/('liquid density'!C196-'gas density'!C196))/SQRT(9.81*0.324)</f>
        <v>0.49601810970252846</v>
      </c>
      <c r="D196">
        <f>('gas superficial velocity'!D196+'liquid superficial velocity'!D196)*SQRT('liquid density'!D196/('liquid density'!D196-'gas density'!D196))/SQRT(9.81*0.324)</f>
        <v>1.5104980982143226</v>
      </c>
      <c r="E196">
        <f>('gas superficial velocity'!E196+'liquid superficial velocity'!E196)*SQRT('liquid density'!E196/('liquid density'!E196-'gas density'!E196))/SQRT(9.81*0.324)</f>
        <v>2.2084829758244626</v>
      </c>
      <c r="F196">
        <f>('gas superficial velocity'!F196+'liquid superficial velocity'!F196)*SQRT('liquid density'!F196/('liquid density'!F196-'gas density'!F196))/SQRT(9.81*0.324)</f>
        <v>2.707890529530157</v>
      </c>
      <c r="G196">
        <f>('gas superficial velocity'!G196+'liquid superficial velocity'!G196)*SQRT('liquid density'!G196/('liquid density'!G196-'gas density'!G196))/SQRT(9.81*0.324)</f>
        <v>3.1441513909809982</v>
      </c>
      <c r="H196">
        <f>('gas superficial velocity'!H196+'liquid superficial velocity'!H196)*SQRT('liquid density'!H196/('liquid density'!H196-'gas density'!H196))/SQRT(9.81*0.324)</f>
        <v>3.9059605986514252</v>
      </c>
      <c r="I196">
        <f>('gas superficial velocity'!I196+'liquid superficial velocity'!I196)*SQRT('liquid density'!I196/('liquid density'!I196-'gas density'!I196))/SQRT(9.81*0.324)</f>
        <v>4.4042444257970681</v>
      </c>
      <c r="J196">
        <f>('gas superficial velocity'!J196+'liquid superficial velocity'!J196)*SQRT('liquid density'!J196/('liquid density'!J196-'gas density'!J196))/SQRT(9.81*0.324)</f>
        <v>4.7679475574364254</v>
      </c>
    </row>
    <row r="197" spans="1:10" x14ac:dyDescent="0.3">
      <c r="A197">
        <v>22440.74527708357</v>
      </c>
      <c r="B197">
        <f>('gas superficial velocity'!B197+'liquid superficial velocity'!B197)*SQRT('liquid density'!B197/('liquid density'!B197-'gas density'!B197))/SQRT(9.81*0.324)</f>
        <v>0.39564162906882255</v>
      </c>
      <c r="C197">
        <f>('gas superficial velocity'!C197+'liquid superficial velocity'!C197)*SQRT('liquid density'!C197/('liquid density'!C197-'gas density'!C197))/SQRT(9.81*0.324)</f>
        <v>0.49283987762189618</v>
      </c>
      <c r="D197">
        <f>('gas superficial velocity'!D197+'liquid superficial velocity'!D197)*SQRT('liquid density'!D197/('liquid density'!D197-'gas density'!D197))/SQRT(9.81*0.324)</f>
        <v>1.5118124457309028</v>
      </c>
      <c r="E197">
        <f>('gas superficial velocity'!E197+'liquid superficial velocity'!E197)*SQRT('liquid density'!E197/('liquid density'!E197-'gas density'!E197))/SQRT(9.81*0.324)</f>
        <v>2.2123944050506426</v>
      </c>
      <c r="F197">
        <f>('gas superficial velocity'!F197+'liquid superficial velocity'!F197)*SQRT('liquid density'!F197/('liquid density'!F197-'gas density'!F197))/SQRT(9.81*0.324)</f>
        <v>2.7193302130931016</v>
      </c>
      <c r="G197">
        <f>('gas superficial velocity'!G197+'liquid superficial velocity'!G197)*SQRT('liquid density'!G197/('liquid density'!G197-'gas density'!G197))/SQRT(9.81*0.324)</f>
        <v>3.1629231308951411</v>
      </c>
      <c r="H197">
        <f>('gas superficial velocity'!H197+'liquid superficial velocity'!H197)*SQRT('liquid density'!H197/('liquid density'!H197-'gas density'!H197))/SQRT(9.81*0.324)</f>
        <v>3.941915399992554</v>
      </c>
      <c r="I197">
        <f>('gas superficial velocity'!I197+'liquid superficial velocity'!I197)*SQRT('liquid density'!I197/('liquid density'!I197-'gas density'!I197))/SQRT(9.81*0.324)</f>
        <v>4.4556390586834631</v>
      </c>
      <c r="J197">
        <f>('gas superficial velocity'!J197+'liquid superficial velocity'!J197)*SQRT('liquid density'!J197/('liquid density'!J197-'gas density'!J197))/SQRT(9.81*0.324)</f>
        <v>4.8314261110090326</v>
      </c>
    </row>
    <row r="198" spans="1:10" x14ac:dyDescent="0.3">
      <c r="A198">
        <v>22670.695412439589</v>
      </c>
      <c r="B198">
        <f>('gas superficial velocity'!B198+'liquid superficial velocity'!B198)*SQRT('liquid density'!B198/('liquid density'!B198-'gas density'!B198))/SQRT(9.81*0.324)</f>
        <v>0.3953432991048384</v>
      </c>
      <c r="C198">
        <f>('gas superficial velocity'!C198+'liquid superficial velocity'!C198)*SQRT('liquid density'!C198/('liquid density'!C198-'gas density'!C198))/SQRT(9.81*0.324)</f>
        <v>0.49025564189133325</v>
      </c>
      <c r="D198">
        <f>('gas superficial velocity'!D198+'liquid superficial velocity'!D198)*SQRT('liquid density'!D198/('liquid density'!D198-'gas density'!D198))/SQRT(9.81*0.324)</f>
        <v>1.5131629136039735</v>
      </c>
      <c r="E198">
        <f>('gas superficial velocity'!E198+'liquid superficial velocity'!E198)*SQRT('liquid density'!E198/('liquid density'!E198-'gas density'!E198))/SQRT(9.81*0.324)</f>
        <v>2.2163826320144464</v>
      </c>
      <c r="F198">
        <f>('gas superficial velocity'!F198+'liquid superficial velocity'!F198)*SQRT('liquid density'!F198/('liquid density'!F198-'gas density'!F198))/SQRT(9.81*0.324)</f>
        <v>2.7310832469494652</v>
      </c>
      <c r="G198">
        <f>('gas superficial velocity'!G198+'liquid superficial velocity'!G198)*SQRT('liquid density'!G198/('liquid density'!G198-'gas density'!G198))/SQRT(9.81*0.324)</f>
        <v>3.1822920946453928</v>
      </c>
      <c r="H198">
        <f>('gas superficial velocity'!H198+'liquid superficial velocity'!H198)*SQRT('liquid density'!H198/('liquid density'!H198-'gas density'!H198))/SQRT(9.81*0.324)</f>
        <v>3.9794926398761348</v>
      </c>
      <c r="I198">
        <f>('gas superficial velocity'!I198+'liquid superficial velocity'!I198)*SQRT('liquid density'!I198/('liquid density'!I198-'gas density'!I198))/SQRT(9.81*0.324)</f>
        <v>4.5099255451337896</v>
      </c>
      <c r="J198">
        <f>('gas superficial velocity'!J198+'liquid superficial velocity'!J198)*SQRT('liquid density'!J198/('liquid density'!J198-'gas density'!J198))/SQRT(9.81*0.324)</f>
        <v>4.898594636570718</v>
      </c>
    </row>
    <row r="199" spans="1:10" x14ac:dyDescent="0.3">
      <c r="A199">
        <v>22900.645547795601</v>
      </c>
      <c r="B199">
        <f>('gas superficial velocity'!B199+'liquid superficial velocity'!B199)*SQRT('liquid density'!B199/('liquid density'!B199-'gas density'!B199))/SQRT(9.81*0.324)</f>
        <v>0.39510607354537219</v>
      </c>
      <c r="C199">
        <f>('gas superficial velocity'!C199+'liquid superficial velocity'!C199)*SQRT('liquid density'!C199/('liquid density'!C199-'gas density'!C199))/SQRT(9.81*0.324)</f>
        <v>0.48756181800295273</v>
      </c>
      <c r="D199">
        <f>('gas superficial velocity'!D199+'liquid superficial velocity'!D199)*SQRT('liquid density'!D199/('liquid density'!D199-'gas density'!D199))/SQRT(9.81*0.324)</f>
        <v>1.514483814586763</v>
      </c>
      <c r="E199">
        <f>('gas superficial velocity'!E199+'liquid superficial velocity'!E199)*SQRT('liquid density'!E199/('liquid density'!E199-'gas density'!E199))/SQRT(9.81*0.324)</f>
        <v>2.2202679863313488</v>
      </c>
      <c r="F199">
        <f>('gas superficial velocity'!F199+'liquid superficial velocity'!F199)*SQRT('liquid density'!F199/('liquid density'!F199-'gas density'!F199))/SQRT(9.81*0.324)</f>
        <v>2.7426078151073603</v>
      </c>
      <c r="G199">
        <f>('gas superficial velocity'!G199+'liquid superficial velocity'!G199)*SQRT('liquid density'!G199/('liquid density'!G199-'gas density'!G199))/SQRT(9.81*0.324)</f>
        <v>3.2013651089273574</v>
      </c>
      <c r="H199">
        <f>('gas superficial velocity'!H199+'liquid superficial velocity'!H199)*SQRT('liquid density'!H199/('liquid density'!H199-'gas density'!H199))/SQRT(9.81*0.324)</f>
        <v>4.0169257480374672</v>
      </c>
      <c r="I199">
        <f>('gas superficial velocity'!I199+'liquid superficial velocity'!I199)*SQRT('liquid density'!I199/('liquid density'!I199-'gas density'!I199))/SQRT(9.81*0.324)</f>
        <v>4.5645489597567979</v>
      </c>
      <c r="J199">
        <f>('gas superficial velocity'!J199+'liquid superficial velocity'!J199)*SQRT('liquid density'!J199/('liquid density'!J199-'gas density'!J199))/SQRT(9.81*0.324)</f>
        <v>4.9665262245831014</v>
      </c>
    </row>
    <row r="200" spans="1:10" x14ac:dyDescent="0.3">
      <c r="A200">
        <v>23130.59568315162</v>
      </c>
      <c r="B200">
        <f>('gas superficial velocity'!B200+'liquid superficial velocity'!B200)*SQRT('liquid density'!B200/('liquid density'!B200-'gas density'!B200))/SQRT(9.81*0.324)</f>
        <v>0.39505017178399082</v>
      </c>
      <c r="C200">
        <f>('gas superficial velocity'!C200+'liquid superficial velocity'!C200)*SQRT('liquid density'!C200/('liquid density'!C200-'gas density'!C200))/SQRT(9.81*0.324)</f>
        <v>0.48472177131159888</v>
      </c>
      <c r="D200">
        <f>('gas superficial velocity'!D200+'liquid superficial velocity'!D200)*SQRT('liquid density'!D200/('liquid density'!D200-'gas density'!D200))/SQRT(9.81*0.324)</f>
        <v>1.5158145390766213</v>
      </c>
      <c r="E200">
        <f>('gas superficial velocity'!E200+'liquid superficial velocity'!E200)*SQRT('liquid density'!E200/('liquid density'!E200-'gas density'!E200))/SQRT(9.81*0.324)</f>
        <v>2.2241796390598108</v>
      </c>
      <c r="F200">
        <f>('gas superficial velocity'!F200+'liquid superficial velocity'!F200)*SQRT('liquid density'!F200/('liquid density'!F200-'gas density'!F200))/SQRT(9.81*0.324)</f>
        <v>2.7543075911828505</v>
      </c>
      <c r="G200">
        <f>('gas superficial velocity'!G200+'liquid superficial velocity'!G200)*SQRT('liquid density'!G200/('liquid density'!G200-'gas density'!G200))/SQRT(9.81*0.324)</f>
        <v>3.2208257369335249</v>
      </c>
      <c r="H200">
        <f>('gas superficial velocity'!H200+'liquid superficial velocity'!H200)*SQRT('liquid density'!H200/('liquid density'!H200-'gas density'!H200))/SQRT(9.81*0.324)</f>
        <v>4.0555964506810254</v>
      </c>
      <c r="I200">
        <f>('gas superficial velocity'!I200+'liquid superficial velocity'!I200)*SQRT('liquid density'!I200/('liquid density'!I200-'gas density'!I200))/SQRT(9.81*0.324)</f>
        <v>4.6216323710000538</v>
      </c>
      <c r="J200">
        <f>('gas superficial velocity'!J200+'liquid superficial velocity'!J200)*SQRT('liquid density'!J200/('liquid density'!J200-'gas density'!J200))/SQRT(9.81*0.324)</f>
        <v>5.03781251814135</v>
      </c>
    </row>
    <row r="201" spans="1:10" x14ac:dyDescent="0.3">
      <c r="A201">
        <v>23320.11866984161</v>
      </c>
      <c r="B201">
        <f>('gas superficial velocity'!B201+'liquid superficial velocity'!B201)*SQRT('liquid density'!B201/('liquid density'!B201-'gas density'!B201))/SQRT(9.81*0.324)</f>
        <v>0.39500620583470719</v>
      </c>
      <c r="C201">
        <f>('gas superficial velocity'!C201+'liquid superficial velocity'!C201)*SQRT('liquid density'!C201/('liquid density'!C201-'gas density'!C201))/SQRT(9.81*0.324)</f>
        <v>0.48226538889250808</v>
      </c>
      <c r="D201">
        <f>('gas superficial velocity'!D201+'liquid superficial velocity'!D201)*SQRT('liquid density'!D201/('liquid density'!D201-'gas density'!D201))/SQRT(9.81*0.324)</f>
        <v>1.5171517097354446</v>
      </c>
      <c r="E201">
        <f>('gas superficial velocity'!E201+'liquid superficial velocity'!E201)*SQRT('liquid density'!E201/('liquid density'!E201-'gas density'!E201))/SQRT(9.81*0.324)</f>
        <v>2.2281250091121962</v>
      </c>
      <c r="F201">
        <f>('gas superficial velocity'!F201+'liquid superficial velocity'!F201)*SQRT('liquid density'!F201/('liquid density'!F201-'gas density'!F201))/SQRT(9.81*0.324)</f>
        <v>2.7662212195708733</v>
      </c>
      <c r="G201">
        <f>('gas superficial velocity'!G201+'liquid superficial velocity'!G201)*SQRT('liquid density'!G201/('liquid density'!G201-'gas density'!G201))/SQRT(9.81*0.324)</f>
        <v>3.2407458559414093</v>
      </c>
      <c r="H201">
        <f>('gas superficial velocity'!H201+'liquid superficial velocity'!H201)*SQRT('liquid density'!H201/('liquid density'!H201-'gas density'!H201))/SQRT(9.81*0.324)</f>
        <v>4.0957203287354265</v>
      </c>
      <c r="I201">
        <f>('gas superficial velocity'!I201+'liquid superficial velocity'!I201)*SQRT('liquid density'!I201/('liquid density'!I201-'gas density'!I201))/SQRT(9.81*0.324)</f>
        <v>4.6806370811690448</v>
      </c>
      <c r="J201">
        <f>('gas superficial velocity'!J201+'liquid superficial velocity'!J201)*SQRT('liquid density'!J201/('liquid density'!J201-'gas density'!J201))/SQRT(9.81*0.324)</f>
        <v>5.1129329492000455</v>
      </c>
    </row>
    <row r="202" spans="1:10" x14ac:dyDescent="0.3">
      <c r="A202">
        <v>23469.214507865599</v>
      </c>
      <c r="B202">
        <f>('gas superficial velocity'!B202+'liquid superficial velocity'!B202)*SQRT('liquid density'!B202/('liquid density'!B202-'gas density'!B202))/SQRT(9.81*0.324)</f>
        <v>0.39496442549922639</v>
      </c>
      <c r="C202">
        <f>('gas superficial velocity'!C202+'liquid superficial velocity'!C202)*SQRT('liquid density'!C202/('liquid density'!C202-'gas density'!C202))/SQRT(9.81*0.324)</f>
        <v>0.48064106939087681</v>
      </c>
      <c r="D202">
        <f>('gas superficial velocity'!D202+'liquid superficial velocity'!D202)*SQRT('liquid density'!D202/('liquid density'!D202-'gas density'!D202))/SQRT(9.81*0.324)</f>
        <v>1.5182513497329626</v>
      </c>
      <c r="E202">
        <f>('gas superficial velocity'!E202+'liquid superficial velocity'!E202)*SQRT('liquid density'!E202/('liquid density'!E202-'gas density'!E202))/SQRT(9.81*0.324)</f>
        <v>2.2313822048620584</v>
      </c>
      <c r="F202">
        <f>('gas superficial velocity'!F202+'liquid superficial velocity'!F202)*SQRT('liquid density'!F202/('liquid density'!F202-'gas density'!F202))/SQRT(9.81*0.324)</f>
        <v>2.7761346582447031</v>
      </c>
      <c r="G202">
        <f>('gas superficial velocity'!G202+'liquid superficial velocity'!G202)*SQRT('liquid density'!G202/('liquid density'!G202-'gas density'!G202))/SQRT(9.81*0.324)</f>
        <v>3.2574445719175129</v>
      </c>
      <c r="H202">
        <f>('gas superficial velocity'!H202+'liquid superficial velocity'!H202)*SQRT('liquid density'!H202/('liquid density'!H202-'gas density'!H202))/SQRT(9.81*0.324)</f>
        <v>4.1298750549598697</v>
      </c>
      <c r="I202">
        <f>('gas superficial velocity'!I202+'liquid superficial velocity'!I202)*SQRT('liquid density'!I202/('liquid density'!I202-'gas density'!I202))/SQRT(9.81*0.324)</f>
        <v>4.7314108595141784</v>
      </c>
      <c r="J202">
        <f>('gas superficial velocity'!J202+'liquid superficial velocity'!J202)*SQRT('liquid density'!J202/('liquid density'!J202-'gas density'!J202))/SQRT(9.81*0.324)</f>
        <v>5.1779667855863378</v>
      </c>
    </row>
    <row r="203" spans="1:10" x14ac:dyDescent="0.3">
      <c r="A203">
        <v>23660.81279971539</v>
      </c>
      <c r="B203">
        <f>('gas superficial velocity'!B203+'liquid superficial velocity'!B203)*SQRT('liquid density'!B203/('liquid density'!B203-'gas density'!B203))/SQRT(9.81*0.324)</f>
        <v>0.39486518043063207</v>
      </c>
      <c r="C203">
        <f>('gas superficial velocity'!C203+'liquid superficial velocity'!C203)*SQRT('liquid density'!C203/('liquid density'!C203-'gas density'!C203))/SQRT(9.81*0.324)</f>
        <v>0.47909596900741125</v>
      </c>
      <c r="D203">
        <f>('gas superficial velocity'!D203+'liquid superficial velocity'!D203)*SQRT('liquid density'!D203/('liquid density'!D203-'gas density'!D203))/SQRT(9.81*0.324)</f>
        <v>1.5191106569591146</v>
      </c>
      <c r="E203">
        <f>('gas superficial velocity'!E203+'liquid superficial velocity'!E203)*SQRT('liquid density'!E203/('liquid density'!E203-'gas density'!E203))/SQRT(9.81*0.324)</f>
        <v>2.2339382121730988</v>
      </c>
      <c r="F203">
        <f>('gas superficial velocity'!F203+'liquid superficial velocity'!F203)*SQRT('liquid density'!F203/('liquid density'!F203-'gas density'!F203))/SQRT(9.81*0.324)</f>
        <v>2.7838498344956704</v>
      </c>
      <c r="G203">
        <f>('gas superficial velocity'!G203+'liquid superficial velocity'!G203)*SQRT('liquid density'!G203/('liquid density'!G203-'gas density'!G203))/SQRT(9.81*0.324)</f>
        <v>3.2706951941793556</v>
      </c>
      <c r="H203">
        <f>('gas superficial velocity'!H203+'liquid superficial velocity'!H203)*SQRT('liquid density'!H203/('liquid density'!H203-'gas density'!H203))/SQRT(9.81*0.324)</f>
        <v>4.1571493355686346</v>
      </c>
      <c r="I203">
        <f>('gas superficial velocity'!I203+'liquid superficial velocity'!I203)*SQRT('liquid density'!I203/('liquid density'!I203-'gas density'!I203))/SQRT(9.81*0.324)</f>
        <v>4.7721122716683553</v>
      </c>
      <c r="J203">
        <f>('gas superficial velocity'!J203+'liquid superficial velocity'!J203)*SQRT('liquid density'!J203/('liquid density'!J203-'gas density'!J203))/SQRT(9.81*0.324)</f>
        <v>5.2299964755059714</v>
      </c>
    </row>
    <row r="204" spans="1:10" x14ac:dyDescent="0.3">
      <c r="A204">
        <v>23857.73108578561</v>
      </c>
      <c r="B204">
        <f>('gas superficial velocity'!B204+'liquid superficial velocity'!B204)*SQRT('liquid density'!B204/('liquid density'!B204-'gas density'!B204))/SQRT(9.81*0.324)</f>
        <v>0.39500533314555397</v>
      </c>
      <c r="C204">
        <f>('gas superficial velocity'!C204+'liquid superficial velocity'!C204)*SQRT('liquid density'!C204/('liquid density'!C204-'gas density'!C204))/SQRT(9.81*0.324)</f>
        <v>0.47665136199950708</v>
      </c>
      <c r="D204">
        <f>('gas superficial velocity'!D204+'liquid superficial velocity'!D204)*SQRT('liquid density'!D204/('liquid density'!D204-'gas density'!D204))/SQRT(9.81*0.324)</f>
        <v>1.5202184241317915</v>
      </c>
      <c r="E204">
        <f>('gas superficial velocity'!E204+'liquid superficial velocity'!E204)*SQRT('liquid density'!E204/('liquid density'!E204-'gas density'!E204))/SQRT(9.81*0.324)</f>
        <v>2.2372763402262716</v>
      </c>
      <c r="F204">
        <f>('gas superficial velocity'!F204+'liquid superficial velocity'!F204)*SQRT('liquid density'!F204/('liquid density'!F204-'gas density'!F204))/SQRT(9.81*0.324)</f>
        <v>2.7939546129590478</v>
      </c>
      <c r="G204">
        <f>('gas superficial velocity'!G204+'liquid superficial velocity'!G204)*SQRT('liquid density'!G204/('liquid density'!G204-'gas density'!G204))/SQRT(9.81*0.324)</f>
        <v>3.288108949983052</v>
      </c>
      <c r="H204">
        <f>('gas superficial velocity'!H204+'liquid superficial velocity'!H204)*SQRT('liquid density'!H204/('liquid density'!H204-'gas density'!H204))/SQRT(9.81*0.324)</f>
        <v>4.1932802720785345</v>
      </c>
      <c r="I204">
        <f>('gas superficial velocity'!I204+'liquid superficial velocity'!I204)*SQRT('liquid density'!I204/('liquid density'!I204-'gas density'!I204))/SQRT(9.81*0.324)</f>
        <v>4.8263943089687409</v>
      </c>
      <c r="J204">
        <f>('gas superficial velocity'!J204+'liquid superficial velocity'!J204)*SQRT('liquid density'!J204/('liquid density'!J204-'gas density'!J204))/SQRT(9.81*0.324)</f>
        <v>5.2983625935991121</v>
      </c>
    </row>
    <row r="205" spans="1:10" x14ac:dyDescent="0.3">
      <c r="A205">
        <v>23987.122145216628</v>
      </c>
      <c r="B205">
        <f>('gas superficial velocity'!B205+'liquid superficial velocity'!B205)*SQRT('liquid density'!B205/('liquid density'!B205-'gas density'!B205))/SQRT(9.81*0.324)</f>
        <v>0.39530981428032641</v>
      </c>
      <c r="C205">
        <f>('gas superficial velocity'!C205+'liquid superficial velocity'!C205)*SQRT('liquid density'!C205/('liquid density'!C205-'gas density'!C205))/SQRT(9.81*0.324)</f>
        <v>0.47514794526087289</v>
      </c>
      <c r="D205">
        <f>('gas superficial velocity'!D205+'liquid superficial velocity'!D205)*SQRT('liquid density'!D205/('liquid density'!D205-'gas density'!D205))/SQRT(9.81*0.324)</f>
        <v>1.5214076060240245</v>
      </c>
      <c r="E205">
        <f>('gas superficial velocity'!E205+'liquid superficial velocity'!E205)*SQRT('liquid density'!E205/('liquid density'!E205-'gas density'!E205))/SQRT(9.81*0.324)</f>
        <v>2.2407194808469137</v>
      </c>
      <c r="F205">
        <f>('gas superficial velocity'!F205+'liquid superficial velocity'!F205)*SQRT('liquid density'!F205/('liquid density'!F205-'gas density'!F205))/SQRT(9.81*0.324)</f>
        <v>2.8044789230600582</v>
      </c>
      <c r="G205">
        <f>('gas superficial velocity'!G205+'liquid superficial velocity'!G205)*SQRT('liquid density'!G205/('liquid density'!G205-'gas density'!G205))/SQRT(9.81*0.324)</f>
        <v>3.3063497070598991</v>
      </c>
      <c r="H205">
        <f>('gas superficial velocity'!H205+'liquid superficial velocity'!H205)*SQRT('liquid density'!H205/('liquid density'!H205-'gas density'!H205))/SQRT(9.81*0.324)</f>
        <v>4.2317973496822958</v>
      </c>
      <c r="I205">
        <f>('gas superficial velocity'!I205+'liquid superficial velocity'!I205)*SQRT('liquid density'!I205/('liquid density'!I205-'gas density'!I205))/SQRT(9.81*0.324)</f>
        <v>4.8852125021396438</v>
      </c>
      <c r="J205">
        <f>('gas superficial velocity'!J205+'liquid superficial velocity'!J205)*SQRT('liquid density'!J205/('liquid density'!J205-'gas density'!J205))/SQRT(9.81*0.324)</f>
        <v>5.3727513908088529</v>
      </c>
    </row>
    <row r="206" spans="1:10" x14ac:dyDescent="0.3">
      <c r="A206">
        <v>24065.58370997688</v>
      </c>
      <c r="B206">
        <f>('gas superficial velocity'!B206+'liquid superficial velocity'!B206)*SQRT('liquid density'!B206/('liquid density'!B206-'gas density'!B206))/SQRT(9.81*0.324)</f>
        <v>0.39545575412881151</v>
      </c>
      <c r="C206">
        <f>('gas superficial velocity'!C206+'liquid superficial velocity'!C206)*SQRT('liquid density'!C206/('liquid density'!C206-'gas density'!C206))/SQRT(9.81*0.324)</f>
        <v>0.47415322909254204</v>
      </c>
      <c r="D206">
        <f>('gas superficial velocity'!D206+'liquid superficial velocity'!D206)*SQRT('liquid density'!D206/('liquid density'!D206-'gas density'!D206))/SQRT(9.81*0.324)</f>
        <v>1.5221618484468933</v>
      </c>
      <c r="E206">
        <f>('gas superficial velocity'!E206+'liquid superficial velocity'!E206)*SQRT('liquid density'!E206/('liquid density'!E206-'gas density'!E206))/SQRT(9.81*0.324)</f>
        <v>2.2429949835837992</v>
      </c>
      <c r="F206">
        <f>('gas superficial velocity'!F206+'liquid superficial velocity'!F206)*SQRT('liquid density'!F206/('liquid density'!F206-'gas density'!F206))/SQRT(9.81*0.324)</f>
        <v>2.8114791645062565</v>
      </c>
      <c r="G206">
        <f>('gas superficial velocity'!G206+'liquid superficial velocity'!G206)*SQRT('liquid density'!G206/('liquid density'!G206-'gas density'!G206))/SQRT(9.81*0.324)</f>
        <v>3.3185374829582521</v>
      </c>
      <c r="H206">
        <f>('gas superficial velocity'!H206+'liquid superficial velocity'!H206)*SQRT('liquid density'!H206/('liquid density'!H206-'gas density'!H206))/SQRT(9.81*0.324)</f>
        <v>4.2578392857236675</v>
      </c>
      <c r="I206">
        <f>('gas superficial velocity'!I206+'liquid superficial velocity'!I206)*SQRT('liquid density'!I206/('liquid density'!I206-'gas density'!I206))/SQRT(9.81*0.324)</f>
        <v>4.925384008156148</v>
      </c>
      <c r="J206">
        <f>('gas superficial velocity'!J206+'liquid superficial velocity'!J206)*SQRT('liquid density'!J206/('liquid density'!J206-'gas density'!J206))/SQRT(9.81*0.324)</f>
        <v>5.4235867747007989</v>
      </c>
    </row>
    <row r="207" spans="1:10" x14ac:dyDescent="0.3">
      <c r="A207">
        <v>24110.85571079389</v>
      </c>
      <c r="B207">
        <f>('gas superficial velocity'!B207+'liquid superficial velocity'!B207)*SQRT('liquid density'!B207/('liquid density'!B207-'gas density'!B207))/SQRT(9.81*0.324)</f>
        <v>0.39553725780469734</v>
      </c>
      <c r="C207">
        <f>('gas superficial velocity'!C207+'liquid superficial velocity'!C207)*SQRT('liquid density'!C207/('liquid density'!C207-'gas density'!C207))/SQRT(9.81*0.324)</f>
        <v>0.47352665471010658</v>
      </c>
      <c r="D207">
        <f>('gas superficial velocity'!D207+'liquid superficial velocity'!D207)*SQRT('liquid density'!D207/('liquid density'!D207-'gas density'!D207))/SQRT(9.81*0.324)</f>
        <v>1.522616952061127</v>
      </c>
      <c r="E207">
        <f>('gas superficial velocity'!E207+'liquid superficial velocity'!E207)*SQRT('liquid density'!E207/('liquid density'!E207-'gas density'!E207))/SQRT(9.81*0.324)</f>
        <v>2.2443793013043667</v>
      </c>
      <c r="F207">
        <f>('gas superficial velocity'!F207+'liquid superficial velocity'!F207)*SQRT('liquid density'!F207/('liquid density'!F207-'gas density'!F207))/SQRT(9.81*0.324)</f>
        <v>2.8157566169253672</v>
      </c>
      <c r="G207">
        <f>('gas superficial velocity'!G207+'liquid superficial velocity'!G207)*SQRT('liquid density'!G207/('liquid density'!G207-'gas density'!G207))/SQRT(9.81*0.324)</f>
        <v>3.3260066143288332</v>
      </c>
      <c r="H207">
        <f>('gas superficial velocity'!H207+'liquid superficial velocity'!H207)*SQRT('liquid density'!H207/('liquid density'!H207-'gas density'!H207))/SQRT(9.81*0.324)</f>
        <v>4.2739234889155586</v>
      </c>
      <c r="I207">
        <f>('gas superficial velocity'!I207+'liquid superficial velocity'!I207)*SQRT('liquid density'!I207/('liquid density'!I207-'gas density'!I207))/SQRT(9.81*0.324)</f>
        <v>4.9503563358753695</v>
      </c>
      <c r="J207">
        <f>('gas superficial velocity'!J207+'liquid superficial velocity'!J207)*SQRT('liquid density'!J207/('liquid density'!J207-'gas density'!J207))/SQRT(9.81*0.324)</f>
        <v>5.4551946590507541</v>
      </c>
    </row>
    <row r="208" spans="1:10" x14ac:dyDescent="0.3">
      <c r="A208">
        <v>24136.229733227839</v>
      </c>
      <c r="B208">
        <f>('gas superficial velocity'!B208+'liquid superficial velocity'!B208)*SQRT('liquid density'!B208/('liquid density'!B208-'gas density'!B208))/SQRT(9.81*0.324)</f>
        <v>0.39558532902125099</v>
      </c>
      <c r="C208">
        <f>('gas superficial velocity'!C208+'liquid superficial velocity'!C208)*SQRT('liquid density'!C208/('liquid density'!C208-'gas density'!C208))/SQRT(9.81*0.324)</f>
        <v>0.47320912838721996</v>
      </c>
      <c r="D208">
        <f>('gas superficial velocity'!D208+'liquid superficial velocity'!D208)*SQRT('liquid density'!D208/('liquid density'!D208-'gas density'!D208))/SQRT(9.81*0.324)</f>
        <v>1.522881662403631</v>
      </c>
      <c r="E208">
        <f>('gas superficial velocity'!E208+'liquid superficial velocity'!E208)*SQRT('liquid density'!E208/('liquid density'!E208-'gas density'!E208))/SQRT(9.81*0.324)</f>
        <v>2.2451797778720723</v>
      </c>
      <c r="F208">
        <f>('gas superficial velocity'!F208+'liquid superficial velocity'!F208)*SQRT('liquid density'!F208/('liquid density'!F208-'gas density'!F208))/SQRT(9.81*0.324)</f>
        <v>2.8182366891434683</v>
      </c>
      <c r="G208">
        <f>('gas superficial velocity'!G208+'liquid superficial velocity'!G208)*SQRT('liquid density'!G208/('liquid density'!G208-'gas density'!G208))/SQRT(9.81*0.324)</f>
        <v>3.3303439173013856</v>
      </c>
      <c r="H208">
        <f>('gas superficial velocity'!H208+'liquid superficial velocity'!H208)*SQRT('liquid density'!H208/('liquid density'!H208-'gas density'!H208))/SQRT(9.81*0.324)</f>
        <v>4.2833075906636138</v>
      </c>
      <c r="I208">
        <f>('gas superficial velocity'!I208+'liquid superficial velocity'!I208)*SQRT('liquid density'!I208/('liquid density'!I208-'gas density'!I208))/SQRT(9.81*0.324)</f>
        <v>4.9649825909464722</v>
      </c>
      <c r="J208">
        <f>('gas superficial velocity'!J208+'liquid superficial velocity'!J208)*SQRT('liquid density'!J208/('liquid density'!J208-'gas density'!J208))/SQRT(9.81*0.324)</f>
        <v>5.4737100106765961</v>
      </c>
    </row>
    <row r="209" spans="1:10" x14ac:dyDescent="0.3">
      <c r="A209">
        <v>24150.22004024468</v>
      </c>
      <c r="B209">
        <f>('gas superficial velocity'!B209+'liquid superficial velocity'!B209)*SQRT('liquid density'!B209/('liquid density'!B209-'gas density'!B209))/SQRT(9.81*0.324)</f>
        <v>0.3955973162585768</v>
      </c>
      <c r="C209">
        <f>('gas superficial velocity'!C209+'liquid superficial velocity'!C209)*SQRT('liquid density'!C209/('liquid density'!C209-'gas density'!C209))/SQRT(9.81*0.324)</f>
        <v>0.47309317631387399</v>
      </c>
      <c r="D209">
        <f>('gas superficial velocity'!D209+'liquid superficial velocity'!D209)*SQRT('liquid density'!D209/('liquid density'!D209-'gas density'!D209))/SQRT(9.81*0.324)</f>
        <v>1.5230315178315539</v>
      </c>
      <c r="E209">
        <f>('gas superficial velocity'!E209+'liquid superficial velocity'!E209)*SQRT('liquid density'!E209/('liquid density'!E209-'gas density'!E209))/SQRT(9.81*0.324)</f>
        <v>2.2456536328085455</v>
      </c>
      <c r="F209">
        <f>('gas superficial velocity'!F209+'liquid superficial velocity'!F209)*SQRT('liquid density'!F209/('liquid density'!F209-'gas density'!F209))/SQRT(9.81*0.324)</f>
        <v>2.8196295145393777</v>
      </c>
      <c r="G209">
        <f>('gas superficial velocity'!G209+'liquid superficial velocity'!G209)*SQRT('liquid density'!G209/('liquid density'!G209-'gas density'!G209))/SQRT(9.81*0.324)</f>
        <v>3.332783775312731</v>
      </c>
      <c r="H209">
        <f>('gas superficial velocity'!H209+'liquid superficial velocity'!H209)*SQRT('liquid density'!H209/('liquid density'!H209-'gas density'!H209))/SQRT(9.81*0.324)</f>
        <v>4.2886008791869852</v>
      </c>
      <c r="I209">
        <f>('gas superficial velocity'!I209+'liquid superficial velocity'!I209)*SQRT('liquid density'!I209/('liquid density'!I209-'gas density'!I209))/SQRT(9.81*0.324)</f>
        <v>4.9732517021608746</v>
      </c>
      <c r="J209">
        <f>('gas superficial velocity'!J209+'liquid superficial velocity'!J209)*SQRT('liquid density'!J209/('liquid density'!J209-'gas density'!J209))/SQRT(9.81*0.324)</f>
        <v>5.4841778647575703</v>
      </c>
    </row>
    <row r="210" spans="1:10" x14ac:dyDescent="0.3">
      <c r="A210">
        <v>24160.220053857171</v>
      </c>
      <c r="B210">
        <f>('gas superficial velocity'!B210+'liquid superficial velocity'!B210)*SQRT('liquid density'!B210/('liquid density'!B210-'gas density'!B210))/SQRT(9.81*0.324)</f>
        <v>0.39564529235434115</v>
      </c>
      <c r="C210">
        <f>('gas superficial velocity'!C210+'liquid superficial velocity'!C210)*SQRT('liquid density'!C210/('liquid density'!C210-'gas density'!C210))/SQRT(9.81*0.324)</f>
        <v>0.47309633896429915</v>
      </c>
      <c r="D210">
        <f>('gas superficial velocity'!D210+'liquid superficial velocity'!D210)*SQRT('liquid density'!D210/('liquid density'!D210-'gas density'!D210))/SQRT(9.81*0.324)</f>
        <v>1.5231199305102647</v>
      </c>
      <c r="E210">
        <f>('gas superficial velocity'!E210+'liquid superficial velocity'!E210)*SQRT('liquid density'!E210/('liquid density'!E210-'gas density'!E210))/SQRT(9.81*0.324)</f>
        <v>2.2459955831754246</v>
      </c>
      <c r="F210">
        <f>('gas superficial velocity'!F210+'liquid superficial velocity'!F210)*SQRT('liquid density'!F210/('liquid density'!F210-'gas density'!F210))/SQRT(9.81*0.324)</f>
        <v>2.820403686905911</v>
      </c>
      <c r="G210">
        <f>('gas superficial velocity'!G210+'liquid superficial velocity'!G210)*SQRT('liquid density'!G210/('liquid density'!G210-'gas density'!G210))/SQRT(9.81*0.324)</f>
        <v>3.3341349217232952</v>
      </c>
      <c r="H210">
        <f>('gas superficial velocity'!H210+'liquid superficial velocity'!H210)*SQRT('liquid density'!H210/('liquid density'!H210-'gas density'!H210))/SQRT(9.81*0.324)</f>
        <v>4.2915266648710046</v>
      </c>
      <c r="I210">
        <f>('gas superficial velocity'!I210+'liquid superficial velocity'!I210)*SQRT('liquid density'!I210/('liquid density'!I210-'gas density'!I210))/SQRT(9.81*0.324)</f>
        <v>4.9778202728209067</v>
      </c>
      <c r="J210">
        <f>('gas superficial velocity'!J210+'liquid superficial velocity'!J210)*SQRT('liquid density'!J210/('liquid density'!J210-'gas density'!J210))/SQRT(9.81*0.324)</f>
        <v>5.4899572968229551</v>
      </c>
    </row>
    <row r="211" spans="1:10" x14ac:dyDescent="0.3">
      <c r="A211">
        <v>24174.993106739501</v>
      </c>
      <c r="B211">
        <f>('gas superficial velocity'!B211+'liquid superficial velocity'!B211)*SQRT('liquid density'!B211/('liquid density'!B211-'gas density'!B211))/SQRT(9.81*0.324)</f>
        <v>0.39564063389545895</v>
      </c>
      <c r="C211">
        <f>('gas superficial velocity'!C211+'liquid superficial velocity'!C211)*SQRT('liquid density'!C211/('liquid density'!C211-'gas density'!C211))/SQRT(9.81*0.324)</f>
        <v>0.47312041988078229</v>
      </c>
      <c r="D211">
        <f>('gas superficial velocity'!D211+'liquid superficial velocity'!D211)*SQRT('liquid density'!D211/('liquid density'!D211-'gas density'!D211))/SQRT(9.81*0.324)</f>
        <v>1.52317235161578</v>
      </c>
      <c r="E211">
        <f>('gas superficial velocity'!E211+'liquid superficial velocity'!E211)*SQRT('liquid density'!E211/('liquid density'!E211-'gas density'!E211))/SQRT(9.81*0.324)</f>
        <v>2.2463530290472185</v>
      </c>
      <c r="F211">
        <f>('gas superficial velocity'!F211+'liquid superficial velocity'!F211)*SQRT('liquid density'!F211/('liquid density'!F211-'gas density'!F211))/SQRT(9.81*0.324)</f>
        <v>2.82096428580462</v>
      </c>
      <c r="G211">
        <f>('gas superficial velocity'!G211+'liquid superficial velocity'!G211)*SQRT('liquid density'!G211/('liquid density'!G211-'gas density'!G211))/SQRT(9.81*0.324)</f>
        <v>3.3351064513495516</v>
      </c>
      <c r="H211">
        <f>('gas superficial velocity'!H211+'liquid superficial velocity'!H211)*SQRT('liquid density'!H211/('liquid density'!H211-'gas density'!H211))/SQRT(9.81*0.324)</f>
        <v>4.2936182245290979</v>
      </c>
      <c r="I211">
        <f>('gas superficial velocity'!I211+'liquid superficial velocity'!I211)*SQRT('liquid density'!I211/('liquid density'!I211-'gas density'!I211))/SQRT(9.81*0.324)</f>
        <v>4.9810698580119181</v>
      </c>
      <c r="J211">
        <f>('gas superficial velocity'!J211+'liquid superficial velocity'!J211)*SQRT('liquid density'!J211/('liquid density'!J211-'gas density'!J211))/SQRT(9.81*0.324)</f>
        <v>5.4940021972485296</v>
      </c>
    </row>
    <row r="212" spans="1:10" x14ac:dyDescent="0.3">
      <c r="A212">
        <v>24202.91247427895</v>
      </c>
      <c r="B212">
        <f>('gas superficial velocity'!B212+'liquid superficial velocity'!B212)*SQRT('liquid density'!B212/('liquid density'!B212-'gas density'!B212))/SQRT(9.81*0.324)</f>
        <v>0.39574187226022828</v>
      </c>
      <c r="C212">
        <f>('gas superficial velocity'!C212+'liquid superficial velocity'!C212)*SQRT('liquid density'!C212/('liquid density'!C212-'gas density'!C212))/SQRT(9.81*0.324)</f>
        <v>0.47301977719464128</v>
      </c>
      <c r="D212">
        <f>('gas superficial velocity'!D212+'liquid superficial velocity'!D212)*SQRT('liquid density'!D212/('liquid density'!D212-'gas density'!D212))/SQRT(9.81*0.324)</f>
        <v>1.5233996019041969</v>
      </c>
      <c r="E212">
        <f>('gas superficial velocity'!E212+'liquid superficial velocity'!E212)*SQRT('liquid density'!E212/('liquid density'!E212-'gas density'!E212))/SQRT(9.81*0.324)</f>
        <v>2.2469028850267674</v>
      </c>
      <c r="F212">
        <f>('gas superficial velocity'!F212+'liquid superficial velocity'!F212)*SQRT('liquid density'!F212/('liquid density'!F212-'gas density'!F212))/SQRT(9.81*0.324)</f>
        <v>2.8218036925724772</v>
      </c>
      <c r="G212">
        <f>('gas superficial velocity'!G212+'liquid superficial velocity'!G212)*SQRT('liquid density'!G212/('liquid density'!G212-'gas density'!G212))/SQRT(9.81*0.324)</f>
        <v>3.3365492289033614</v>
      </c>
      <c r="H212">
        <f>('gas superficial velocity'!H212+'liquid superficial velocity'!H212)*SQRT('liquid density'!H212/('liquid density'!H212-'gas density'!H212))/SQRT(9.81*0.324)</f>
        <v>4.296690207699279</v>
      </c>
      <c r="I212">
        <f>('gas superficial velocity'!I212+'liquid superficial velocity'!I212)*SQRT('liquid density'!I212/('liquid density'!I212-'gas density'!I212))/SQRT(9.81*0.324)</f>
        <v>4.9858036026528358</v>
      </c>
      <c r="J212">
        <f>('gas superficial velocity'!J212+'liquid superficial velocity'!J212)*SQRT('liquid density'!J212/('liquid density'!J212-'gas density'!J212))/SQRT(9.81*0.324)</f>
        <v>5.4999052164708946</v>
      </c>
    </row>
    <row r="213" spans="1:10" x14ac:dyDescent="0.3">
      <c r="A213">
        <v>24253.40560599964</v>
      </c>
      <c r="B213">
        <f>('gas superficial velocity'!B213+'liquid superficial velocity'!B213)*SQRT('liquid density'!B213/('liquid density'!B213-'gas density'!B213))/SQRT(9.81*0.324)</f>
        <v>0.3958507519552491</v>
      </c>
      <c r="C213">
        <f>('gas superficial velocity'!C213+'liquid superficial velocity'!C213)*SQRT('liquid density'!C213/('liquid density'!C213-'gas density'!C213))/SQRT(9.81*0.324)</f>
        <v>0.47279323307614907</v>
      </c>
      <c r="D213">
        <f>('gas superficial velocity'!D213+'liquid superficial velocity'!D213)*SQRT('liquid density'!D213/('liquid density'!D213-'gas density'!D213))/SQRT(9.81*0.324)</f>
        <v>1.5236185238342435</v>
      </c>
      <c r="E213">
        <f>('gas superficial velocity'!E213+'liquid superficial velocity'!E213)*SQRT('liquid density'!E213/('liquid density'!E213-'gas density'!E213))/SQRT(9.81*0.324)</f>
        <v>2.2477071561881483</v>
      </c>
      <c r="F213">
        <f>('gas superficial velocity'!F213+'liquid superficial velocity'!F213)*SQRT('liquid density'!F213/('liquid density'!F213-'gas density'!F213))/SQRT(9.81*0.324)</f>
        <v>2.8234065606713172</v>
      </c>
      <c r="G213">
        <f>('gas superficial velocity'!G213+'liquid superficial velocity'!G213)*SQRT('liquid density'!G213/('liquid density'!G213-'gas density'!G213))/SQRT(9.81*0.324)</f>
        <v>3.3392978101210602</v>
      </c>
      <c r="H213">
        <f>('gas superficial velocity'!H213+'liquid superficial velocity'!H213)*SQRT('liquid density'!H213/('liquid density'!H213-'gas density'!H213))/SQRT(9.81*0.324)</f>
        <v>4.3025519388864257</v>
      </c>
      <c r="I213">
        <f>('gas superficial velocity'!I213+'liquid superficial velocity'!I213)*SQRT('liquid density'!I213/('liquid density'!I213-'gas density'!I213))/SQRT(9.81*0.324)</f>
        <v>4.9948528118146731</v>
      </c>
      <c r="J213">
        <f>('gas superficial velocity'!J213+'liquid superficial velocity'!J213)*SQRT('liquid density'!J213/('liquid density'!J213-'gas density'!J213))/SQRT(9.81*0.324)</f>
        <v>5.5111517501083922</v>
      </c>
    </row>
    <row r="214" spans="1:10" x14ac:dyDescent="0.3">
      <c r="A214">
        <v>24337.87830906692</v>
      </c>
      <c r="B214">
        <f>('gas superficial velocity'!B214+'liquid superficial velocity'!B214)*SQRT('liquid density'!B214/('liquid density'!B214-'gas density'!B214))/SQRT(9.81*0.324)</f>
        <v>0.39639580922077872</v>
      </c>
      <c r="C214">
        <f>('gas superficial velocity'!C214+'liquid superficial velocity'!C214)*SQRT('liquid density'!C214/('liquid density'!C214-'gas density'!C214))/SQRT(9.81*0.324)</f>
        <v>0.47238963582770677</v>
      </c>
      <c r="D214">
        <f>('gas superficial velocity'!D214+'liquid superficial velocity'!D214)*SQRT('liquid density'!D214/('liquid density'!D214-'gas density'!D214))/SQRT(9.81*0.324)</f>
        <v>1.5240953326038926</v>
      </c>
      <c r="E214">
        <f>('gas superficial velocity'!E214+'liquid superficial velocity'!E214)*SQRT('liquid density'!E214/('liquid density'!E214-'gas density'!E214))/SQRT(9.81*0.324)</f>
        <v>2.2491243860801942</v>
      </c>
      <c r="F214">
        <f>('gas superficial velocity'!F214+'liquid superficial velocity'!F214)*SQRT('liquid density'!F214/('liquid density'!F214-'gas density'!F214))/SQRT(9.81*0.324)</f>
        <v>2.826316061727046</v>
      </c>
      <c r="G214">
        <f>('gas superficial velocity'!G214+'liquid superficial velocity'!G214)*SQRT('liquid density'!G214/('liquid density'!G214-'gas density'!G214))/SQRT(9.81*0.324)</f>
        <v>3.3442912146433805</v>
      </c>
      <c r="H214">
        <f>('gas superficial velocity'!H214+'liquid superficial velocity'!H214)*SQRT('liquid density'!H214/('liquid density'!H214-'gas density'!H214))/SQRT(9.81*0.324)</f>
        <v>4.313230311247076</v>
      </c>
      <c r="I214">
        <f>('gas superficial velocity'!I214+'liquid superficial velocity'!I214)*SQRT('liquid density'!I214/('liquid density'!I214-'gas density'!I214))/SQRT(9.81*0.324)</f>
        <v>5.011374734461052</v>
      </c>
      <c r="J214">
        <f>('gas superficial velocity'!J214+'liquid superficial velocity'!J214)*SQRT('liquid density'!J214/('liquid density'!J214-'gas density'!J214))/SQRT(9.81*0.324)</f>
        <v>5.5317533573779292</v>
      </c>
    </row>
    <row r="215" spans="1:10" x14ac:dyDescent="0.3">
      <c r="A215">
        <v>24462.459887331319</v>
      </c>
      <c r="B215">
        <f>('gas superficial velocity'!B215+'liquid superficial velocity'!B215)*SQRT('liquid density'!B215/('liquid density'!B215-'gas density'!B215))/SQRT(9.81*0.324)</f>
        <v>0.39658545974999898</v>
      </c>
      <c r="C215">
        <f>('gas superficial velocity'!C215+'liquid superficial velocity'!C215)*SQRT('liquid density'!C215/('liquid density'!C215-'gas density'!C215))/SQRT(9.81*0.324)</f>
        <v>0.47163754854057116</v>
      </c>
      <c r="D215">
        <f>('gas superficial velocity'!D215+'liquid superficial velocity'!D215)*SQRT('liquid density'!D215/('liquid density'!D215-'gas density'!D215))/SQRT(9.81*0.324)</f>
        <v>1.5249106832928938</v>
      </c>
      <c r="E215">
        <f>('gas superficial velocity'!E215+'liquid superficial velocity'!E215)*SQRT('liquid density'!E215/('liquid density'!E215-'gas density'!E215))/SQRT(9.81*0.324)</f>
        <v>2.2515088433953694</v>
      </c>
      <c r="F215">
        <f>('gas superficial velocity'!F215+'liquid superficial velocity'!F215)*SQRT('liquid density'!F215/('liquid density'!F215-'gas density'!F215))/SQRT(9.81*0.324)</f>
        <v>2.8312211621543972</v>
      </c>
      <c r="G215">
        <f>('gas superficial velocity'!G215+'liquid superficial velocity'!G215)*SQRT('liquid density'!G215/('liquid density'!G215-'gas density'!G215))/SQRT(9.81*0.324)</f>
        <v>3.3527221344222715</v>
      </c>
      <c r="H215">
        <f>('gas superficial velocity'!H215+'liquid superficial velocity'!H215)*SQRT('liquid density'!H215/('liquid density'!H215-'gas density'!H215))/SQRT(9.81*0.324)</f>
        <v>4.3313508007768649</v>
      </c>
      <c r="I215">
        <f>('gas superficial velocity'!I215+'liquid superficial velocity'!I215)*SQRT('liquid density'!I215/('liquid density'!I215-'gas density'!I215))/SQRT(9.81*0.324)</f>
        <v>5.0395413650168051</v>
      </c>
      <c r="J215">
        <f>('gas superficial velocity'!J215+'liquid superficial velocity'!J215)*SQRT('liquid density'!J215/('liquid density'!J215-'gas density'!J215))/SQRT(9.81*0.324)</f>
        <v>5.5669558401543489</v>
      </c>
    </row>
    <row r="216" spans="1:10" x14ac:dyDescent="0.3">
      <c r="A216">
        <v>24616.236983936858</v>
      </c>
      <c r="B216">
        <f>('gas superficial velocity'!B216+'liquid superficial velocity'!B216)*SQRT('liquid density'!B216/('liquid density'!B216-'gas density'!B216))/SQRT(9.81*0.324)</f>
        <v>0.39704312903530842</v>
      </c>
      <c r="C216">
        <f>('gas superficial velocity'!C216+'liquid superficial velocity'!C216)*SQRT('liquid density'!C216/('liquid density'!C216-'gas density'!C216))/SQRT(9.81*0.324)</f>
        <v>0.46998336079278508</v>
      </c>
      <c r="D216">
        <f>('gas superficial velocity'!D216+'liquid superficial velocity'!D216)*SQRT('liquid density'!D216/('liquid density'!D216-'gas density'!D216))/SQRT(9.81*0.324)</f>
        <v>1.5261027380929113</v>
      </c>
      <c r="E216">
        <f>('gas superficial velocity'!E216+'liquid superficial velocity'!E216)*SQRT('liquid density'!E216/('liquid density'!E216-'gas density'!E216))/SQRT(9.81*0.324)</f>
        <v>2.2550584068025943</v>
      </c>
      <c r="F216">
        <f>('gas superficial velocity'!F216+'liquid superficial velocity'!F216)*SQRT('liquid density'!F216/('liquid density'!F216-'gas density'!F216))/SQRT(9.81*0.324)</f>
        <v>2.8385319080088909</v>
      </c>
      <c r="G216">
        <f>('gas superficial velocity'!G216+'liquid superficial velocity'!G216)*SQRT('liquid density'!G216/('liquid density'!G216-'gas density'!G216))/SQRT(9.81*0.324)</f>
        <v>3.3653197653871771</v>
      </c>
      <c r="H216">
        <f>('gas superficial velocity'!H216+'liquid superficial velocity'!H216)*SQRT('liquid density'!H216/('liquid density'!H216-'gas density'!H216))/SQRT(9.81*0.324)</f>
        <v>4.3586434468284665</v>
      </c>
      <c r="I216">
        <f>('gas superficial velocity'!I216+'liquid superficial velocity'!I216)*SQRT('liquid density'!I216/('liquid density'!I216-'gas density'!I216))/SQRT(9.81*0.324)</f>
        <v>5.0822630322735236</v>
      </c>
      <c r="J216">
        <f>('gas superficial velocity'!J216+'liquid superficial velocity'!J216)*SQRT('liquid density'!J216/('liquid density'!J216-'gas density'!J216))/SQRT(9.81*0.324)</f>
        <v>5.620517106134483</v>
      </c>
    </row>
    <row r="217" spans="1:10" x14ac:dyDescent="0.3">
      <c r="A217">
        <v>24769.757080380961</v>
      </c>
      <c r="B217">
        <f>('gas superficial velocity'!B217+'liquid superficial velocity'!B217)*SQRT('liquid density'!B217/('liquid density'!B217-'gas density'!B217))/SQRT(9.81*0.324)</f>
        <v>0.39739633081086317</v>
      </c>
      <c r="C217">
        <f>('gas superficial velocity'!C217+'liquid superficial velocity'!C217)*SQRT('liquid density'!C217/('liquid density'!C217-'gas density'!C217))/SQRT(9.81*0.324)</f>
        <v>0.46864342219329391</v>
      </c>
      <c r="D217">
        <f>('gas superficial velocity'!D217+'liquid superficial velocity'!D217)*SQRT('liquid density'!D217/('liquid density'!D217-'gas density'!D217))/SQRT(9.81*0.324)</f>
        <v>1.527451920800293</v>
      </c>
      <c r="E217">
        <f>('gas superficial velocity'!E217+'liquid superficial velocity'!E217)*SQRT('liquid density'!E217/('liquid density'!E217-'gas density'!E217))/SQRT(9.81*0.324)</f>
        <v>2.2594816588761364</v>
      </c>
      <c r="F217">
        <f>('gas superficial velocity'!F217+'liquid superficial velocity'!F217)*SQRT('liquid density'!F217/('liquid density'!F217-'gas density'!F217))/SQRT(9.81*0.324)</f>
        <v>2.8476668068495528</v>
      </c>
      <c r="G217">
        <f>('gas superficial velocity'!G217+'liquid superficial velocity'!G217)*SQRT('liquid density'!G217/('liquid density'!G217-'gas density'!G217))/SQRT(9.81*0.324)</f>
        <v>3.3811197170607037</v>
      </c>
      <c r="H217">
        <f>('gas superficial velocity'!H217+'liquid superficial velocity'!H217)*SQRT('liquid density'!H217/('liquid density'!H217-'gas density'!H217))/SQRT(9.81*0.324)</f>
        <v>4.3932540495122083</v>
      </c>
      <c r="I217">
        <f>('gas superficial velocity'!I217+'liquid superficial velocity'!I217)*SQRT('liquid density'!I217/('liquid density'!I217-'gas density'!I217))/SQRT(9.81*0.324)</f>
        <v>5.13693013819268</v>
      </c>
      <c r="J217">
        <f>('gas superficial velocity'!J217+'liquid superficial velocity'!J217)*SQRT('liquid density'!J217/('liquid density'!J217-'gas density'!J217))/SQRT(9.81*0.324)</f>
        <v>5.6893000699895815</v>
      </c>
    </row>
    <row r="218" spans="1:10" x14ac:dyDescent="0.3">
      <c r="A218">
        <v>24893.75065827596</v>
      </c>
      <c r="B218">
        <f>('gas superficial velocity'!B218+'liquid superficial velocity'!B218)*SQRT('liquid density'!B218/('liquid density'!B218-'gas density'!B218))/SQRT(9.81*0.324)</f>
        <v>0.39816921375367431</v>
      </c>
      <c r="C218">
        <f>('gas superficial velocity'!C218+'liquid superficial velocity'!C218)*SQRT('liquid density'!C218/('liquid density'!C218-'gas density'!C218))/SQRT(9.81*0.324)</f>
        <v>0.46763253941399452</v>
      </c>
      <c r="D218">
        <f>('gas superficial velocity'!D218+'liquid superficial velocity'!D218)*SQRT('liquid density'!D218/('liquid density'!D218-'gas density'!D218))/SQRT(9.81*0.324)</f>
        <v>1.5291648722749493</v>
      </c>
      <c r="E218">
        <f>('gas superficial velocity'!E218+'liquid superficial velocity'!E218)*SQRT('liquid density'!E218/('liquid density'!E218-'gas density'!E218))/SQRT(9.81*0.324)</f>
        <v>2.2639345643546043</v>
      </c>
      <c r="F218">
        <f>('gas superficial velocity'!F218+'liquid superficial velocity'!F218)*SQRT('liquid density'!F218/('liquid density'!F218-'gas density'!F218))/SQRT(9.81*0.324)</f>
        <v>2.856898327587488</v>
      </c>
      <c r="G218">
        <f>('gas superficial velocity'!G218+'liquid superficial velocity'!G218)*SQRT('liquid density'!G218/('liquid density'!G218-'gas density'!G218))/SQRT(9.81*0.324)</f>
        <v>3.3971598850415119</v>
      </c>
      <c r="H218">
        <f>('gas superficial velocity'!H218+'liquid superficial velocity'!H218)*SQRT('liquid density'!H218/('liquid density'!H218-'gas density'!H218))/SQRT(9.81*0.324)</f>
        <v>4.4288452017886391</v>
      </c>
      <c r="I218">
        <f>('gas superficial velocity'!I218+'liquid superficial velocity'!I218)*SQRT('liquid density'!I218/('liquid density'!I218-'gas density'!I218))/SQRT(9.81*0.324)</f>
        <v>5.1936604107160482</v>
      </c>
      <c r="J218">
        <f>('gas superficial velocity'!J218+'liquid superficial velocity'!J218)*SQRT('liquid density'!J218/('liquid density'!J218-'gas density'!J218))/SQRT(9.81*0.324)</f>
        <v>5.7609273795351816</v>
      </c>
    </row>
    <row r="219" spans="1:10" x14ac:dyDescent="0.3">
      <c r="A219">
        <v>24977.628610969608</v>
      </c>
      <c r="B219">
        <f>('gas superficial velocity'!B219+'liquid superficial velocity'!B219)*SQRT('liquid density'!B219/('liquid density'!B219-'gas density'!B219))/SQRT(9.81*0.324)</f>
        <v>0.39811577983115837</v>
      </c>
      <c r="C219">
        <f>('gas superficial velocity'!C219+'liquid superficial velocity'!C219)*SQRT('liquid density'!C219/('liquid density'!C219-'gas density'!C219))/SQRT(9.81*0.324)</f>
        <v>0.46674437052433482</v>
      </c>
      <c r="D219">
        <f>('gas superficial velocity'!D219+'liquid superficial velocity'!D219)*SQRT('liquid density'!D219/('liquid density'!D219-'gas density'!D219))/SQRT(9.81*0.324)</f>
        <v>1.5302173537515942</v>
      </c>
      <c r="E219">
        <f>('gas superficial velocity'!E219+'liquid superficial velocity'!E219)*SQRT('liquid density'!E219/('liquid density'!E219-'gas density'!E219))/SQRT(9.81*0.324)</f>
        <v>2.2675554529738697</v>
      </c>
      <c r="F219">
        <f>('gas superficial velocity'!F219+'liquid superficial velocity'!F219)*SQRT('liquid density'!F219/('liquid density'!F219-'gas density'!F219))/SQRT(9.81*0.324)</f>
        <v>2.8644314075856934</v>
      </c>
      <c r="G219">
        <f>('gas superficial velocity'!G219+'liquid superficial velocity'!G219)*SQRT('liquid density'!G219/('liquid density'!G219-'gas density'!G219))/SQRT(9.81*0.324)</f>
        <v>3.4103068758604222</v>
      </c>
      <c r="H219">
        <f>('gas superficial velocity'!H219+'liquid superficial velocity'!H219)*SQRT('liquid density'!H219/('liquid density'!H219-'gas density'!H219))/SQRT(9.81*0.324)</f>
        <v>4.4581507167615602</v>
      </c>
      <c r="I219">
        <f>('gas superficial velocity'!I219+'liquid superficial velocity'!I219)*SQRT('liquid density'!I219/('liquid density'!I219-'gas density'!I219))/SQRT(9.81*0.324)</f>
        <v>5.2402391263447967</v>
      </c>
      <c r="J219">
        <f>('gas superficial velocity'!J219+'liquid superficial velocity'!J219)*SQRT('liquid density'!J219/('liquid density'!J219-'gas density'!J219))/SQRT(9.81*0.324)</f>
        <v>5.8205820249113485</v>
      </c>
    </row>
    <row r="220" spans="1:10" x14ac:dyDescent="0.3">
      <c r="A220">
        <v>25027.690042419101</v>
      </c>
      <c r="B220">
        <f>('gas superficial velocity'!B220+'liquid superficial velocity'!B220)*SQRT('liquid density'!B220/('liquid density'!B220-'gas density'!B220))/SQRT(9.81*0.324)</f>
        <v>0.39827017018146155</v>
      </c>
      <c r="C220">
        <f>('gas superficial velocity'!C220+'liquid superficial velocity'!C220)*SQRT('liquid density'!C220/('liquid density'!C220-'gas density'!C220))/SQRT(9.81*0.324)</f>
        <v>0.466176644130679</v>
      </c>
      <c r="D220">
        <f>('gas superficial velocity'!D220+'liquid superficial velocity'!D220)*SQRT('liquid density'!D220/('liquid density'!D220-'gas density'!D220))/SQRT(9.81*0.324)</f>
        <v>1.5309298325324372</v>
      </c>
      <c r="E220">
        <f>('gas superficial velocity'!E220+'liquid superficial velocity'!E220)*SQRT('liquid density'!E220/('liquid density'!E220-'gas density'!E220))/SQRT(9.81*0.324)</f>
        <v>2.270009505930231</v>
      </c>
      <c r="F220">
        <f>('gas superficial velocity'!F220+'liquid superficial velocity'!F220)*SQRT('liquid density'!F220/('liquid density'!F220-'gas density'!F220))/SQRT(9.81*0.324)</f>
        <v>2.8695658134431206</v>
      </c>
      <c r="G220">
        <f>('gas superficial velocity'!G220+'liquid superficial velocity'!G220)*SQRT('liquid density'!G220/('liquid density'!G220-'gas density'!G220))/SQRT(9.81*0.324)</f>
        <v>3.4192993701307248</v>
      </c>
      <c r="H220">
        <f>('gas superficial velocity'!H220+'liquid superficial velocity'!H220)*SQRT('liquid density'!H220/('liquid density'!H220-'gas density'!H220))/SQRT(9.81*0.324)</f>
        <v>4.4781693841834516</v>
      </c>
      <c r="I220">
        <f>('gas superficial velocity'!I220+'liquid superficial velocity'!I220)*SQRT('liquid density'!I220/('liquid density'!I220-'gas density'!I220))/SQRT(9.81*0.324)</f>
        <v>5.2725432418294433</v>
      </c>
      <c r="J220">
        <f>('gas superficial velocity'!J220+'liquid superficial velocity'!J220)*SQRT('liquid density'!J220/('liquid density'!J220-'gas density'!J220))/SQRT(9.81*0.324)</f>
        <v>5.8616919598585868</v>
      </c>
    </row>
    <row r="221" spans="1:10" x14ac:dyDescent="0.3">
      <c r="A221">
        <v>25055.346059793112</v>
      </c>
      <c r="B221">
        <f>('gas superficial velocity'!B221+'liquid superficial velocity'!B221)*SQRT('liquid density'!B221/('liquid density'!B221-'gas density'!B221))/SQRT(9.81*0.324)</f>
        <v>0.39830443183005398</v>
      </c>
      <c r="C221">
        <f>('gas superficial velocity'!C221+'liquid superficial velocity'!C221)*SQRT('liquid density'!C221/('liquid density'!C221-'gas density'!C221))/SQRT(9.81*0.324)</f>
        <v>0.46574026516637085</v>
      </c>
      <c r="D221">
        <f>('gas superficial velocity'!D221+'liquid superficial velocity'!D221)*SQRT('liquid density'!D221/('liquid density'!D221-'gas density'!D221))/SQRT(9.81*0.324)</f>
        <v>1.5313782283905693</v>
      </c>
      <c r="E221">
        <f>('gas superficial velocity'!E221+'liquid superficial velocity'!E221)*SQRT('liquid density'!E221/('liquid density'!E221-'gas density'!E221))/SQRT(9.81*0.324)</f>
        <v>2.2714805435006604</v>
      </c>
      <c r="F221">
        <f>('gas superficial velocity'!F221+'liquid superficial velocity'!F221)*SQRT('liquid density'!F221/('liquid density'!F221-'gas density'!F221))/SQRT(9.81*0.324)</f>
        <v>2.8726453301048394</v>
      </c>
      <c r="G221">
        <f>('gas superficial velocity'!G221+'liquid superficial velocity'!G221)*SQRT('liquid density'!G221/('liquid density'!G221-'gas density'!G221))/SQRT(9.81*0.324)</f>
        <v>3.4247056840003438</v>
      </c>
      <c r="H221">
        <f>('gas superficial velocity'!H221+'liquid superficial velocity'!H221)*SQRT('liquid density'!H221/('liquid density'!H221-'gas density'!H221))/SQRT(9.81*0.324)</f>
        <v>4.490277175174846</v>
      </c>
      <c r="I221">
        <f>('gas superficial velocity'!I221+'liquid superficial velocity'!I221)*SQRT('liquid density'!I221/('liquid density'!I221-'gas density'!I221))/SQRT(9.81*0.324)</f>
        <v>5.2921281736672121</v>
      </c>
      <c r="J221">
        <f>('gas superficial velocity'!J221+'liquid superficial velocity'!J221)*SQRT('liquid density'!J221/('liquid density'!J221-'gas density'!J221))/SQRT(9.81*0.324)</f>
        <v>5.88668917068975</v>
      </c>
    </row>
    <row r="222" spans="1:10" x14ac:dyDescent="0.3">
      <c r="A222">
        <v>25069.97263084316</v>
      </c>
      <c r="B222">
        <f>('gas superficial velocity'!B222+'liquid superficial velocity'!B222)*SQRT('liquid density'!B222/('liquid density'!B222-'gas density'!B222))/SQRT(9.81*0.324)</f>
        <v>0.3983678879758572</v>
      </c>
      <c r="C222">
        <f>('gas superficial velocity'!C222+'liquid superficial velocity'!C222)*SQRT('liquid density'!C222/('liquid density'!C222-'gas density'!C222))/SQRT(9.81*0.324)</f>
        <v>0.46550528970356492</v>
      </c>
      <c r="D222">
        <f>('gas superficial velocity'!D222+'liquid superficial velocity'!D222)*SQRT('liquid density'!D222/('liquid density'!D222-'gas density'!D222))/SQRT(9.81*0.324)</f>
        <v>1.5318527090441789</v>
      </c>
      <c r="E222">
        <f>('gas superficial velocity'!E222+'liquid superficial velocity'!E222)*SQRT('liquid density'!E222/('liquid density'!E222-'gas density'!E222))/SQRT(9.81*0.324)</f>
        <v>2.2722862900847458</v>
      </c>
      <c r="F222">
        <f>('gas superficial velocity'!F222+'liquid superficial velocity'!F222)*SQRT('liquid density'!F222/('liquid density'!F222-'gas density'!F222))/SQRT(9.81*0.324)</f>
        <v>2.8743517272260974</v>
      </c>
      <c r="G222">
        <f>('gas superficial velocity'!G222+'liquid superficial velocity'!G222)*SQRT('liquid density'!G222/('liquid density'!G222-'gas density'!G222))/SQRT(9.81*0.324)</f>
        <v>3.4277048516847031</v>
      </c>
      <c r="H222">
        <f>('gas superficial velocity'!H222+'liquid superficial velocity'!H222)*SQRT('liquid density'!H222/('liquid density'!H222-'gas density'!H222))/SQRT(9.81*0.324)</f>
        <v>4.4970184262336996</v>
      </c>
      <c r="I222">
        <f>('gas superficial velocity'!I222+'liquid superficial velocity'!I222)*SQRT('liquid density'!I222/('liquid density'!I222-'gas density'!I222))/SQRT(9.81*0.324)</f>
        <v>5.3030454516108092</v>
      </c>
      <c r="J222">
        <f>('gas superficial velocity'!J222+'liquid superficial velocity'!J222)*SQRT('liquid density'!J222/('liquid density'!J222-'gas density'!J222))/SQRT(9.81*0.324)</f>
        <v>5.9006510640173859</v>
      </c>
    </row>
    <row r="223" spans="1:10" x14ac:dyDescent="0.3">
      <c r="A223">
        <v>25079.972635843151</v>
      </c>
      <c r="B223">
        <f>('gas superficial velocity'!B223+'liquid superficial velocity'!B223)*SQRT('liquid density'!B223/('liquid density'!B223-'gas density'!B223))/SQRT(9.81*0.324)</f>
        <v>0.39834743791577648</v>
      </c>
      <c r="C223">
        <f>('gas superficial velocity'!C223+'liquid superficial velocity'!C223)*SQRT('liquid density'!C223/('liquid density'!C223-'gas density'!C223))/SQRT(9.81*0.324)</f>
        <v>0.46539300880081491</v>
      </c>
      <c r="D223">
        <f>('gas superficial velocity'!D223+'liquid superficial velocity'!D223)*SQRT('liquid density'!D223/('liquid density'!D223-'gas density'!D223))/SQRT(9.81*0.324)</f>
        <v>1.5318330755535883</v>
      </c>
      <c r="E223">
        <f>('gas superficial velocity'!E223+'liquid superficial velocity'!E223)*SQRT('liquid density'!E223/('liquid density'!E223-'gas density'!E223))/SQRT(9.81*0.324)</f>
        <v>2.2724895530108551</v>
      </c>
      <c r="F223">
        <f>('gas superficial velocity'!F223+'liquid superficial velocity'!F223)*SQRT('liquid density'!F223/('liquid density'!F223-'gas density'!F223))/SQRT(9.81*0.324)</f>
        <v>2.8752401537077428</v>
      </c>
      <c r="G223">
        <f>('gas superficial velocity'!G223+'liquid superficial velocity'!G223)*SQRT('liquid density'!G223/('liquid density'!G223-'gas density'!G223))/SQRT(9.81*0.324)</f>
        <v>3.4292771980766554</v>
      </c>
      <c r="H223">
        <f>('gas superficial velocity'!H223+'liquid superficial velocity'!H223)*SQRT('liquid density'!H223/('liquid density'!H223-'gas density'!H223))/SQRT(9.81*0.324)</f>
        <v>4.5005743366036244</v>
      </c>
      <c r="I223">
        <f>('gas superficial velocity'!I223+'liquid superficial velocity'!I223)*SQRT('liquid density'!I223/('liquid density'!I223-'gas density'!I223))/SQRT(9.81*0.324)</f>
        <v>5.3088135012312438</v>
      </c>
      <c r="J223">
        <f>('gas superficial velocity'!J223+'liquid superficial velocity'!J223)*SQRT('liquid density'!J223/('liquid density'!J223-'gas density'!J223))/SQRT(9.81*0.324)</f>
        <v>5.9080328309490824</v>
      </c>
    </row>
    <row r="224" spans="1:10" x14ac:dyDescent="0.3">
      <c r="A224">
        <v>25094.614184480481</v>
      </c>
      <c r="B224">
        <f>('gas superficial velocity'!B224+'liquid superficial velocity'!B224)*SQRT('liquid density'!B224/('liquid density'!B224-'gas density'!B224))/SQRT(9.81*0.324)</f>
        <v>0.39833838076705258</v>
      </c>
      <c r="C224">
        <f>('gas superficial velocity'!C224+'liquid superficial velocity'!C224)*SQRT('liquid density'!C224/('liquid density'!C224-'gas density'!C224))/SQRT(9.81*0.324)</f>
        <v>0.4652562077301316</v>
      </c>
      <c r="D224">
        <f>('gas superficial velocity'!D224+'liquid superficial velocity'!D224)*SQRT('liquid density'!D224/('liquid density'!D224-'gas density'!D224))/SQRT(9.81*0.324)</f>
        <v>1.5318313824381216</v>
      </c>
      <c r="E224">
        <f>('gas superficial velocity'!E224+'liquid superficial velocity'!E224)*SQRT('liquid density'!E224/('liquid density'!E224-'gas density'!E224))/SQRT(9.81*0.324)</f>
        <v>2.2725762225428454</v>
      </c>
      <c r="F224">
        <f>('gas superficial velocity'!F224+'liquid superficial velocity'!F224)*SQRT('liquid density'!F224/('liquid density'!F224-'gas density'!F224))/SQRT(9.81*0.324)</f>
        <v>2.8758284194486747</v>
      </c>
      <c r="G224">
        <f>('gas superficial velocity'!G224+'liquid superficial velocity'!G224)*SQRT('liquid density'!G224/('liquid density'!G224-'gas density'!G224))/SQRT(9.81*0.324)</f>
        <v>3.4303249253102974</v>
      </c>
      <c r="H224">
        <f>('gas superficial velocity'!H224+'liquid superficial velocity'!H224)*SQRT('liquid density'!H224/('liquid density'!H224-'gas density'!H224))/SQRT(9.81*0.324)</f>
        <v>4.5029356550603818</v>
      </c>
      <c r="I224">
        <f>('gas superficial velocity'!I224+'liquid superficial velocity'!I224)*SQRT('liquid density'!I224/('liquid density'!I224-'gas density'!I224))/SQRT(9.81*0.324)</f>
        <v>5.3126383872260332</v>
      </c>
      <c r="J224">
        <f>('gas superficial velocity'!J224+'liquid superficial velocity'!J224)*SQRT('liquid density'!J224/('liquid density'!J224-'gas density'!J224))/SQRT(9.81*0.324)</f>
        <v>5.9129641395773556</v>
      </c>
    </row>
    <row r="225" spans="1:10" x14ac:dyDescent="0.3">
      <c r="A225">
        <v>25122.32405931201</v>
      </c>
      <c r="B225">
        <f>('gas superficial velocity'!B225+'liquid superficial velocity'!B225)*SQRT('liquid density'!B225/('liquid density'!B225-'gas density'!B225))/SQRT(9.81*0.324)</f>
        <v>0.39828932507242204</v>
      </c>
      <c r="C225">
        <f>('gas superficial velocity'!C225+'liquid superficial velocity'!C225)*SQRT('liquid density'!C225/('liquid density'!C225-'gas density'!C225))/SQRT(9.81*0.324)</f>
        <v>0.46498314713088557</v>
      </c>
      <c r="D225">
        <f>('gas superficial velocity'!D225+'liquid superficial velocity'!D225)*SQRT('liquid density'!D225/('liquid density'!D225-'gas density'!D225))/SQRT(9.81*0.324)</f>
        <v>1.5318912788324819</v>
      </c>
      <c r="E225">
        <f>('gas superficial velocity'!E225+'liquid superficial velocity'!E225)*SQRT('liquid density'!E225/('liquid density'!E225-'gas density'!E225))/SQRT(9.81*0.324)</f>
        <v>2.2727943032908646</v>
      </c>
      <c r="F225">
        <f>('gas superficial velocity'!F225+'liquid superficial velocity'!F225)*SQRT('liquid density'!F225/('liquid density'!F225-'gas density'!F225))/SQRT(9.81*0.324)</f>
        <v>2.8766735588704102</v>
      </c>
      <c r="G225">
        <f>('gas superficial velocity'!G225+'liquid superficial velocity'!G225)*SQRT('liquid density'!G225/('liquid density'!G225-'gas density'!G225))/SQRT(9.81*0.324)</f>
        <v>3.431844694467042</v>
      </c>
      <c r="H225">
        <f>('gas superficial velocity'!H225+'liquid superficial velocity'!H225)*SQRT('liquid density'!H225/('liquid density'!H225-'gas density'!H225))/SQRT(9.81*0.324)</f>
        <v>4.5063863377478519</v>
      </c>
      <c r="I225">
        <f>('gas superficial velocity'!I225+'liquid superficial velocity'!I225)*SQRT('liquid density'!I225/('liquid density'!I225-'gas density'!I225))/SQRT(9.81*0.324)</f>
        <v>5.3182409278467411</v>
      </c>
      <c r="J225">
        <f>('gas superficial velocity'!J225+'liquid superficial velocity'!J225)*SQRT('liquid density'!J225/('liquid density'!J225-'gas density'!J225))/SQRT(9.81*0.324)</f>
        <v>5.9200769397575677</v>
      </c>
    </row>
    <row r="226" spans="1:10" x14ac:dyDescent="0.3">
      <c r="A226">
        <v>25172.520754294561</v>
      </c>
      <c r="B226">
        <f>('gas superficial velocity'!B226+'liquid superficial velocity'!B226)*SQRT('liquid density'!B226/('liquid density'!B226-'gas density'!B226))/SQRT(9.81*0.324)</f>
        <v>0.39838546991481033</v>
      </c>
      <c r="C226">
        <f>('gas superficial velocity'!C226+'liquid superficial velocity'!C226)*SQRT('liquid density'!C226/('liquid density'!C226-'gas density'!C226))/SQRT(9.81*0.324)</f>
        <v>0.46445070997983146</v>
      </c>
      <c r="D226">
        <f>('gas superficial velocity'!D226+'liquid superficial velocity'!D226)*SQRT('liquid density'!D226/('liquid density'!D226-'gas density'!D226))/SQRT(9.81*0.324)</f>
        <v>1.5320102437863297</v>
      </c>
      <c r="E226">
        <f>('gas superficial velocity'!E226+'liquid superficial velocity'!E226)*SQRT('liquid density'!E226/('liquid density'!E226-'gas density'!E226))/SQRT(9.81*0.324)</f>
        <v>2.2732684940588488</v>
      </c>
      <c r="F226">
        <f>('gas superficial velocity'!F226+'liquid superficial velocity'!F226)*SQRT('liquid density'!F226/('liquid density'!F226-'gas density'!F226))/SQRT(9.81*0.324)</f>
        <v>2.8782349546622212</v>
      </c>
      <c r="G226">
        <f>('gas superficial velocity'!G226+'liquid superficial velocity'!G226)*SQRT('liquid density'!G226/('liquid density'!G226-'gas density'!G226))/SQRT(9.81*0.324)</f>
        <v>3.4346723452981203</v>
      </c>
      <c r="H226">
        <f>('gas superficial velocity'!H226+'liquid superficial velocity'!H226)*SQRT('liquid density'!H226/('liquid density'!H226-'gas density'!H226))/SQRT(9.81*0.324)</f>
        <v>4.5127917723522986</v>
      </c>
      <c r="I226">
        <f>('gas superficial velocity'!I226+'liquid superficial velocity'!I226)*SQRT('liquid density'!I226/('liquid density'!I226-'gas density'!I226))/SQRT(9.81*0.324)</f>
        <v>5.3287078632073817</v>
      </c>
      <c r="J226">
        <f>('gas superficial velocity'!J226+'liquid superficial velocity'!J226)*SQRT('liquid density'!J226/('liquid density'!J226-'gas density'!J226))/SQRT(9.81*0.324)</f>
        <v>5.9336064236269852</v>
      </c>
    </row>
    <row r="227" spans="1:10" x14ac:dyDescent="0.3">
      <c r="A227">
        <v>25256.65922969321</v>
      </c>
      <c r="B227">
        <f>('gas superficial velocity'!B227+'liquid superficial velocity'!B227)*SQRT('liquid density'!B227/('liquid density'!B227-'gas density'!B227))/SQRT(9.81*0.324)</f>
        <v>0.39809676996058802</v>
      </c>
      <c r="C227">
        <f>('gas superficial velocity'!C227+'liquid superficial velocity'!C227)*SQRT('liquid density'!C227/('liquid density'!C227-'gas density'!C227))/SQRT(9.81*0.324)</f>
        <v>0.46339331438695225</v>
      </c>
      <c r="D227">
        <f>('gas superficial velocity'!D227+'liquid superficial velocity'!D227)*SQRT('liquid density'!D227/('liquid density'!D227-'gas density'!D227))/SQRT(9.81*0.324)</f>
        <v>1.5324253010512805</v>
      </c>
      <c r="E227">
        <f>('gas superficial velocity'!E227+'liquid superficial velocity'!E227)*SQRT('liquid density'!E227/('liquid density'!E227-'gas density'!E227))/SQRT(9.81*0.324)</f>
        <v>2.2741675192534387</v>
      </c>
      <c r="F227">
        <f>('gas superficial velocity'!F227+'liquid superficial velocity'!F227)*SQRT('liquid density'!F227/('liquid density'!F227-'gas density'!F227))/SQRT(9.81*0.324)</f>
        <v>2.8810866219361433</v>
      </c>
      <c r="G227">
        <f>('gas superficial velocity'!G227+'liquid superficial velocity'!G227)*SQRT('liquid density'!G227/('liquid density'!G227-'gas density'!G227))/SQRT(9.81*0.324)</f>
        <v>3.4398484684261907</v>
      </c>
      <c r="H227">
        <f>('gas superficial velocity'!H227+'liquid superficial velocity'!H227)*SQRT('liquid density'!H227/('liquid density'!H227-'gas density'!H227))/SQRT(9.81*0.324)</f>
        <v>4.5245892800094678</v>
      </c>
      <c r="I227">
        <f>('gas superficial velocity'!I227+'liquid superficial velocity'!I227)*SQRT('liquid density'!I227/('liquid density'!I227-'gas density'!I227))/SQRT(9.81*0.324)</f>
        <v>5.3481005656498342</v>
      </c>
      <c r="J227">
        <f>('gas superficial velocity'!J227+'liquid superficial velocity'!J227)*SQRT('liquid density'!J227/('liquid density'!J227-'gas density'!J227))/SQRT(9.81*0.324)</f>
        <v>5.9584334256721778</v>
      </c>
    </row>
    <row r="228" spans="1:10" x14ac:dyDescent="0.3">
      <c r="A228">
        <v>25381.013841130571</v>
      </c>
      <c r="B228">
        <f>('gas superficial velocity'!B228+'liquid superficial velocity'!B228)*SQRT('liquid density'!B228/('liquid density'!B228-'gas density'!B228))/SQRT(9.81*0.324)</f>
        <v>0.39825054472814209</v>
      </c>
      <c r="C228">
        <f>('gas superficial velocity'!C228+'liquid superficial velocity'!C228)*SQRT('liquid density'!C228/('liquid density'!C228-'gas density'!C228))/SQRT(9.81*0.324)</f>
        <v>0.46187128248532178</v>
      </c>
      <c r="D228">
        <f>('gas superficial velocity'!D228+'liquid superficial velocity'!D228)*SQRT('liquid density'!D228/('liquid density'!D228-'gas density'!D228))/SQRT(9.81*0.324)</f>
        <v>1.5329971192471215</v>
      </c>
      <c r="E228">
        <f>('gas superficial velocity'!E228+'liquid superficial velocity'!E228)*SQRT('liquid density'!E228/('liquid density'!E228-'gas density'!E228))/SQRT(9.81*0.324)</f>
        <v>2.2756552173656894</v>
      </c>
      <c r="F228">
        <f>('gas superficial velocity'!F228+'liquid superficial velocity'!F228)*SQRT('liquid density'!F228/('liquid density'!F228-'gas density'!F228))/SQRT(9.81*0.324)</f>
        <v>2.885890949026189</v>
      </c>
      <c r="G228">
        <f>('gas superficial velocity'!G228+'liquid superficial velocity'!G228)*SQRT('liquid density'!G228/('liquid density'!G228-'gas density'!G228))/SQRT(9.81*0.324)</f>
        <v>3.4485939849953517</v>
      </c>
      <c r="H228">
        <f>('gas superficial velocity'!H228+'liquid superficial velocity'!H228)*SQRT('liquid density'!H228/('liquid density'!H228-'gas density'!H228))/SQRT(9.81*0.324)</f>
        <v>4.544639604779646</v>
      </c>
      <c r="I228">
        <f>('gas superficial velocity'!I228+'liquid superficial velocity'!I228)*SQRT('liquid density'!I228/('liquid density'!I228-'gas density'!I228))/SQRT(9.81*0.324)</f>
        <v>5.3812191148765569</v>
      </c>
      <c r="J228">
        <f>('gas superficial velocity'!J228+'liquid superficial velocity'!J228)*SQRT('liquid density'!J228/('liquid density'!J228-'gas density'!J228))/SQRT(9.81*0.324)</f>
        <v>6.000940870342049</v>
      </c>
    </row>
    <row r="229" spans="1:10" x14ac:dyDescent="0.3">
      <c r="A229">
        <v>25534.83197897096</v>
      </c>
      <c r="B229">
        <f>('gas superficial velocity'!B229+'liquid superficial velocity'!B229)*SQRT('liquid density'!B229/('liquid density'!B229-'gas density'!B229))/SQRT(9.81*0.324)</f>
        <v>0.3985984810084332</v>
      </c>
      <c r="C229">
        <f>('gas superficial velocity'!C229+'liquid superficial velocity'!C229)*SQRT('liquid density'!C229/('liquid density'!C229-'gas density'!C229))/SQRT(9.81*0.324)</f>
        <v>0.46030916046272774</v>
      </c>
      <c r="D229">
        <f>('gas superficial velocity'!D229+'liquid superficial velocity'!D229)*SQRT('liquid density'!D229/('liquid density'!D229-'gas density'!D229))/SQRT(9.81*0.324)</f>
        <v>1.5334657425368963</v>
      </c>
      <c r="E229">
        <f>('gas superficial velocity'!E229+'liquid superficial velocity'!E229)*SQRT('liquid density'!E229/('liquid density'!E229-'gas density'!E229))/SQRT(9.81*0.324)</f>
        <v>2.277852592407323</v>
      </c>
      <c r="F229">
        <f>('gas superficial velocity'!F229+'liquid superficial velocity'!F229)*SQRT('liquid density'!F229/('liquid density'!F229-'gas density'!F229))/SQRT(9.81*0.324)</f>
        <v>2.8930394879746468</v>
      </c>
      <c r="G229">
        <f>('gas superficial velocity'!G229+'liquid superficial velocity'!G229)*SQRT('liquid density'!G229/('liquid density'!G229-'gas density'!G229))/SQRT(9.81*0.324)</f>
        <v>3.4616667583831648</v>
      </c>
      <c r="H229">
        <f>('gas superficial velocity'!H229+'liquid superficial velocity'!H229)*SQRT('liquid density'!H229/('liquid density'!H229-'gas density'!H229))/SQRT(9.81*0.324)</f>
        <v>4.5748792688180737</v>
      </c>
      <c r="I229">
        <f>('gas superficial velocity'!I229+'liquid superficial velocity'!I229)*SQRT('liquid density'!I229/('liquid density'!I229-'gas density'!I229))/SQRT(9.81*0.324)</f>
        <v>5.4315495786193875</v>
      </c>
      <c r="J229">
        <f>('gas superficial velocity'!J229+'liquid superficial velocity'!J229)*SQRT('liquid density'!J229/('liquid density'!J229-'gas density'!J229))/SQRT(9.81*0.324)</f>
        <v>6.0657865367453434</v>
      </c>
    </row>
    <row r="230" spans="1:10" x14ac:dyDescent="0.3">
      <c r="A230">
        <v>25688.648116809549</v>
      </c>
      <c r="B230">
        <f>('gas superficial velocity'!B230+'liquid superficial velocity'!B230)*SQRT('liquid density'!B230/('liquid density'!B230-'gas density'!B230))/SQRT(9.81*0.324)</f>
        <v>0.39967553741226342</v>
      </c>
      <c r="C230">
        <f>('gas superficial velocity'!C230+'liquid superficial velocity'!C230)*SQRT('liquid density'!C230/('liquid density'!C230-'gas density'!C230))/SQRT(9.81*0.324)</f>
        <v>0.45842794120049435</v>
      </c>
      <c r="D230">
        <f>('gas superficial velocity'!D230+'liquid superficial velocity'!D230)*SQRT('liquid density'!D230/('liquid density'!D230-'gas density'!D230))/SQRT(9.81*0.324)</f>
        <v>1.5343407447226489</v>
      </c>
      <c r="E230">
        <f>('gas superficial velocity'!E230+'liquid superficial velocity'!E230)*SQRT('liquid density'!E230/('liquid density'!E230-'gas density'!E230))/SQRT(9.81*0.324)</f>
        <v>2.2805567980539272</v>
      </c>
      <c r="F230">
        <f>('gas superficial velocity'!F230+'liquid superficial velocity'!F230)*SQRT('liquid density'!F230/('liquid density'!F230-'gas density'!F230))/SQRT(9.81*0.324)</f>
        <v>2.9019548328745035</v>
      </c>
      <c r="G230">
        <f>('gas superficial velocity'!G230+'liquid superficial velocity'!G230)*SQRT('liquid density'!G230/('liquid density'!G230-'gas density'!G230))/SQRT(9.81*0.324)</f>
        <v>3.4778809986817376</v>
      </c>
      <c r="H230">
        <f>('gas superficial velocity'!H230+'liquid superficial velocity'!H230)*SQRT('liquid density'!H230/('liquid density'!H230-'gas density'!H230))/SQRT(9.81*0.324)</f>
        <v>4.6132923177021929</v>
      </c>
      <c r="I230">
        <f>('gas superficial velocity'!I230+'liquid superficial velocity'!I230)*SQRT('liquid density'!I230/('liquid density'!I230-'gas density'!I230))/SQRT(9.81*0.324)</f>
        <v>5.4960805574271392</v>
      </c>
      <c r="J230">
        <f>('gas superficial velocity'!J230+'liquid superficial velocity'!J230)*SQRT('liquid density'!J230/('liquid density'!J230-'gas density'!J230))/SQRT(9.81*0.324)</f>
        <v>6.1493448420035781</v>
      </c>
    </row>
    <row r="231" spans="1:10" x14ac:dyDescent="0.3">
      <c r="A231">
        <v>25812.998228242879</v>
      </c>
      <c r="B231">
        <f>('gas superficial velocity'!B231+'liquid superficial velocity'!B231)*SQRT('liquid density'!B231/('liquid density'!B231-'gas density'!B231))/SQRT(9.81*0.324)</f>
        <v>0.40099904759720006</v>
      </c>
      <c r="C231">
        <f>('gas superficial velocity'!C231+'liquid superficial velocity'!C231)*SQRT('liquid density'!C231/('liquid density'!C231-'gas density'!C231))/SQRT(9.81*0.324)</f>
        <v>0.45691271565280406</v>
      </c>
      <c r="D231">
        <f>('gas superficial velocity'!D231+'liquid superficial velocity'!D231)*SQRT('liquid density'!D231/('liquid density'!D231-'gas density'!D231))/SQRT(9.81*0.324)</f>
        <v>1.5351793757632475</v>
      </c>
      <c r="E231">
        <f>('gas superficial velocity'!E231+'liquid superficial velocity'!E231)*SQRT('liquid density'!E231/('liquid density'!E231-'gas density'!E231))/SQRT(9.81*0.324)</f>
        <v>2.2832487633470331</v>
      </c>
      <c r="F231">
        <f>('gas superficial velocity'!F231+'liquid superficial velocity'!F231)*SQRT('liquid density'!F231/('liquid density'!F231-'gas density'!F231))/SQRT(9.81*0.324)</f>
        <v>2.910948519463147</v>
      </c>
      <c r="G231">
        <f>('gas superficial velocity'!G231+'liquid superficial velocity'!G231)*SQRT('liquid density'!G231/('liquid density'!G231-'gas density'!G231))/SQRT(9.81*0.324)</f>
        <v>3.4942378620814138</v>
      </c>
      <c r="H231">
        <f>('gas superficial velocity'!H231+'liquid superficial velocity'!H231)*SQRT('liquid density'!H231/('liquid density'!H231-'gas density'!H231))/SQRT(9.81*0.324)</f>
        <v>4.6528583402695007</v>
      </c>
      <c r="I231">
        <f>('gas superficial velocity'!I231+'liquid superficial velocity'!I231)*SQRT('liquid density'!I231/('liquid density'!I231-'gas density'!I231))/SQRT(9.81*0.324)</f>
        <v>5.5631396311166945</v>
      </c>
      <c r="J231">
        <f>('gas superficial velocity'!J231+'liquid superficial velocity'!J231)*SQRT('liquid density'!J231/('liquid density'!J231-'gas density'!J231))/SQRT(9.81*0.324)</f>
        <v>6.2367242167117718</v>
      </c>
    </row>
    <row r="232" spans="1:10" x14ac:dyDescent="0.3">
      <c r="A232">
        <v>25897.132253637548</v>
      </c>
      <c r="B232">
        <f>('gas superficial velocity'!B232+'liquid superficial velocity'!B232)*SQRT('liquid density'!B232/('liquid density'!B232-'gas density'!B232))/SQRT(9.81*0.324)</f>
        <v>0.40220844527320626</v>
      </c>
      <c r="C232">
        <f>('gas superficial velocity'!C232+'liquid superficial velocity'!C232)*SQRT('liquid density'!C232/('liquid density'!C232-'gas density'!C232))/SQRT(9.81*0.324)</f>
        <v>0.45532438726401686</v>
      </c>
      <c r="D232">
        <f>('gas superficial velocity'!D232+'liquid superficial velocity'!D232)*SQRT('liquid density'!D232/('liquid density'!D232-'gas density'!D232))/SQRT(9.81*0.324)</f>
        <v>1.5357650083404533</v>
      </c>
      <c r="E232">
        <f>('gas superficial velocity'!E232+'liquid superficial velocity'!E232)*SQRT('liquid density'!E232/('liquid density'!E232-'gas density'!E232))/SQRT(9.81*0.324)</f>
        <v>2.2854180689481258</v>
      </c>
      <c r="F232">
        <f>('gas superficial velocity'!F232+'liquid superficial velocity'!F232)*SQRT('liquid density'!F232/('liquid density'!F232-'gas density'!F232))/SQRT(9.81*0.324)</f>
        <v>2.9182785611191369</v>
      </c>
      <c r="G232">
        <f>('gas superficial velocity'!G232+'liquid superficial velocity'!G232)*SQRT('liquid density'!G232/('liquid density'!G232-'gas density'!G232))/SQRT(9.81*0.324)</f>
        <v>3.5076414513940795</v>
      </c>
      <c r="H232">
        <f>('gas superficial velocity'!H232+'liquid superficial velocity'!H232)*SQRT('liquid density'!H232/('liquid density'!H232-'gas density'!H232))/SQRT(9.81*0.324)</f>
        <v>4.68573447554102</v>
      </c>
      <c r="I232">
        <f>('gas superficial velocity'!I232+'liquid superficial velocity'!I232)*SQRT('liquid density'!I232/('liquid density'!I232-'gas density'!I232))/SQRT(9.81*0.324)</f>
        <v>5.6191777597069672</v>
      </c>
      <c r="J232">
        <f>('gas superficial velocity'!J232+'liquid superficial velocity'!J232)*SQRT('liquid density'!J232/('liquid density'!J232-'gas density'!J232))/SQRT(9.81*0.324)</f>
        <v>6.3103073896305419</v>
      </c>
    </row>
    <row r="233" spans="1:10" x14ac:dyDescent="0.3">
      <c r="A233">
        <v>25947.32574861723</v>
      </c>
      <c r="B233">
        <f>('gas superficial velocity'!B233+'liquid superficial velocity'!B233)*SQRT('liquid density'!B233/('liquid density'!B233-'gas density'!B233))/SQRT(9.81*0.324)</f>
        <v>0.40301835972914063</v>
      </c>
      <c r="C233">
        <f>('gas superficial velocity'!C233+'liquid superficial velocity'!C233)*SQRT('liquid density'!C233/('liquid density'!C233-'gas density'!C233))/SQRT(9.81*0.324)</f>
        <v>0.45419167977400376</v>
      </c>
      <c r="D233">
        <f>('gas superficial velocity'!D233+'liquid superficial velocity'!D233)*SQRT('liquid density'!D233/('liquid density'!D233-'gas density'!D233))/SQRT(9.81*0.324)</f>
        <v>1.5361651350192242</v>
      </c>
      <c r="E233">
        <f>('gas superficial velocity'!E233+'liquid superficial velocity'!E233)*SQRT('liquid density'!E233/('liquid density'!E233-'gas density'!E233))/SQRT(9.81*0.324)</f>
        <v>2.2868839460154824</v>
      </c>
      <c r="F233">
        <f>('gas superficial velocity'!F233+'liquid superficial velocity'!F233)*SQRT('liquid density'!F233/('liquid density'!F233-'gas density'!F233))/SQRT(9.81*0.324)</f>
        <v>2.9232702643561992</v>
      </c>
      <c r="G233">
        <f>('gas superficial velocity'!G233+'liquid superficial velocity'!G233)*SQRT('liquid density'!G233/('liquid density'!G233-'gas density'!G233))/SQRT(9.81*0.324)</f>
        <v>3.5168047299178511</v>
      </c>
      <c r="H233">
        <f>('gas superficial velocity'!H233+'liquid superficial velocity'!H233)*SQRT('liquid density'!H233/('liquid density'!H233-'gas density'!H233))/SQRT(9.81*0.324)</f>
        <v>4.7084557163521756</v>
      </c>
      <c r="I233">
        <f>('gas superficial velocity'!I233+'liquid superficial velocity'!I233)*SQRT('liquid density'!I233/('liquid density'!I233-'gas density'!I233))/SQRT(9.81*0.324)</f>
        <v>5.6579598952955488</v>
      </c>
      <c r="J233">
        <f>('gas superficial velocity'!J233+'liquid superficial velocity'!J233)*SQRT('liquid density'!J233/('liquid density'!J233-'gas density'!J233))/SQRT(9.81*0.324)</f>
        <v>6.361668393905207</v>
      </c>
    </row>
    <row r="234" spans="1:10" x14ac:dyDescent="0.3">
      <c r="A234">
        <v>25975.033673447011</v>
      </c>
      <c r="B234">
        <f>('gas superficial velocity'!B234+'liquid superficial velocity'!B234)*SQRT('liquid density'!B234/('liquid density'!B234-'gas density'!B234))/SQRT(9.81*0.324)</f>
        <v>0.40348653300906379</v>
      </c>
      <c r="C234">
        <f>('gas superficial velocity'!C234+'liquid superficial velocity'!C234)*SQRT('liquid density'!C234/('liquid density'!C234-'gas density'!C234))/SQRT(9.81*0.324)</f>
        <v>0.45354891892235938</v>
      </c>
      <c r="D234">
        <f>('gas superficial velocity'!D234+'liquid superficial velocity'!D234)*SQRT('liquid density'!D234/('liquid density'!D234-'gas density'!D234))/SQRT(9.81*0.324)</f>
        <v>1.5364110778061049</v>
      </c>
      <c r="E234">
        <f>('gas superficial velocity'!E234+'liquid superficial velocity'!E234)*SQRT('liquid density'!E234/('liquid density'!E234-'gas density'!E234))/SQRT(9.81*0.324)</f>
        <v>2.2877575507036139</v>
      </c>
      <c r="F234">
        <f>('gas superficial velocity'!F234+'liquid superficial velocity'!F234)*SQRT('liquid density'!F234/('liquid density'!F234-'gas density'!F234))/SQRT(9.81*0.324)</f>
        <v>2.9262606836023006</v>
      </c>
      <c r="G234">
        <f>('gas superficial velocity'!G234+'liquid superficial velocity'!G234)*SQRT('liquid density'!G234/('liquid density'!G234-'gas density'!G234))/SQRT(9.81*0.324)</f>
        <v>3.5223097941118779</v>
      </c>
      <c r="H234">
        <f>('gas superficial velocity'!H234+'liquid superficial velocity'!H234)*SQRT('liquid density'!H234/('liquid density'!H234-'gas density'!H234))/SQRT(9.81*0.324)</f>
        <v>4.7222029931743021</v>
      </c>
      <c r="I234">
        <f>('gas superficial velocity'!I234+'liquid superficial velocity'!I234)*SQRT('liquid density'!I234/('liquid density'!I234-'gas density'!I234))/SQRT(9.81*0.324)</f>
        <v>5.6814667423471814</v>
      </c>
      <c r="J234">
        <f>('gas superficial velocity'!J234+'liquid superficial velocity'!J234)*SQRT('liquid density'!J234/('liquid density'!J234-'gas density'!J234))/SQRT(9.81*0.324)</f>
        <v>6.392941956434754</v>
      </c>
    </row>
    <row r="235" spans="1:10" x14ac:dyDescent="0.3">
      <c r="A235">
        <v>25989.67413349199</v>
      </c>
      <c r="B235">
        <f>('gas superficial velocity'!B235+'liquid superficial velocity'!B235)*SQRT('liquid density'!B235/('liquid density'!B235-'gas density'!B235))/SQRT(9.81*0.324)</f>
        <v>0.40373997230048481</v>
      </c>
      <c r="C235">
        <f>('gas superficial velocity'!C235+'liquid superficial velocity'!C235)*SQRT('liquid density'!C235/('liquid density'!C235-'gas density'!C235))/SQRT(9.81*0.324)</f>
        <v>0.45321570564253083</v>
      </c>
      <c r="D235">
        <f>('gas superficial velocity'!D235+'liquid superficial velocity'!D235)*SQRT('liquid density'!D235/('liquid density'!D235-'gas density'!D235))/SQRT(9.81*0.324)</f>
        <v>1.5365495022847628</v>
      </c>
      <c r="E235">
        <f>('gas superficial velocity'!E235+'liquid superficial velocity'!E235)*SQRT('liquid density'!E235/('liquid density'!E235-'gas density'!E235))/SQRT(9.81*0.324)</f>
        <v>2.2882406854168269</v>
      </c>
      <c r="F235">
        <f>('gas superficial velocity'!F235+'liquid superficial velocity'!F235)*SQRT('liquid density'!F235/('liquid density'!F235-'gas density'!F235))/SQRT(9.81*0.324)</f>
        <v>2.9279154089702777</v>
      </c>
      <c r="G235">
        <f>('gas superficial velocity'!G235+'liquid superficial velocity'!G235)*SQRT('liquid density'!G235/('liquid density'!G235-'gas density'!G235))/SQRT(9.81*0.324)</f>
        <v>3.5253610595700131</v>
      </c>
      <c r="H235">
        <f>('gas superficial velocity'!H235+'liquid superficial velocity'!H235)*SQRT('liquid density'!H235/('liquid density'!H235-'gas density'!H235))/SQRT(9.81*0.324)</f>
        <v>4.7298550072530432</v>
      </c>
      <c r="I235">
        <f>('gas superficial velocity'!I235+'liquid superficial velocity'!I235)*SQRT('liquid density'!I235/('liquid density'!I235-'gas density'!I235))/SQRT(9.81*0.324)</f>
        <v>5.6945729438907273</v>
      </c>
      <c r="J235">
        <f>('gas superficial velocity'!J235+'liquid superficial velocity'!J235)*SQRT('liquid density'!J235/('liquid density'!J235-'gas density'!J235))/SQRT(9.81*0.324)</f>
        <v>6.4104148152526266</v>
      </c>
    </row>
    <row r="236" spans="1:10" x14ac:dyDescent="0.3">
      <c r="A236">
        <v>25999.674136304489</v>
      </c>
      <c r="B236">
        <f>('gas superficial velocity'!B236+'liquid superficial velocity'!B236)*SQRT('liquid density'!B236/('liquid density'!B236-'gas density'!B236))/SQRT(9.81*0.324)</f>
        <v>0.40387294716188982</v>
      </c>
      <c r="C236">
        <f>('gas superficial velocity'!C236+'liquid superficial velocity'!C236)*SQRT('liquid density'!C236/('liquid density'!C236-'gas density'!C236))/SQRT(9.81*0.324)</f>
        <v>0.45304843553548213</v>
      </c>
      <c r="D236">
        <f>('gas superficial velocity'!D236+'liquid superficial velocity'!D236)*SQRT('liquid density'!D236/('liquid density'!D236-'gas density'!D236))/SQRT(9.81*0.324)</f>
        <v>1.5366192754183516</v>
      </c>
      <c r="E236">
        <f>('gas superficial velocity'!E236+'liquid superficial velocity'!E236)*SQRT('liquid density'!E236/('liquid density'!E236-'gas density'!E236))/SQRT(9.81*0.324)</f>
        <v>2.2884910834068086</v>
      </c>
      <c r="F236">
        <f>('gas superficial velocity'!F236+'liquid superficial velocity'!F236)*SQRT('liquid density'!F236/('liquid density'!F236-'gas density'!F236))/SQRT(9.81*0.324)</f>
        <v>2.9287825277025581</v>
      </c>
      <c r="G236">
        <f>('gas superficial velocity'!G236+'liquid superficial velocity'!G236)*SQRT('liquid density'!G236/('liquid density'!G236-'gas density'!G236))/SQRT(9.81*0.324)</f>
        <v>3.5269658703000664</v>
      </c>
      <c r="H236">
        <f>('gas superficial velocity'!H236+'liquid superficial velocity'!H236)*SQRT('liquid density'!H236/('liquid density'!H236-'gas density'!H236))/SQRT(9.81*0.324)</f>
        <v>4.7338982082499443</v>
      </c>
      <c r="I236">
        <f>('gas superficial velocity'!I236+'liquid superficial velocity'!I236)*SQRT('liquid density'!I236/('liquid density'!I236-'gas density'!I236))/SQRT(9.81*0.324)</f>
        <v>5.7015055021013179</v>
      </c>
      <c r="J236">
        <f>('gas superficial velocity'!J236+'liquid superficial velocity'!J236)*SQRT('liquid density'!J236/('liquid density'!J236-'gas density'!J236))/SQRT(9.81*0.324)</f>
        <v>6.4196663643427136</v>
      </c>
    </row>
    <row r="237" spans="1:10" x14ac:dyDescent="0.3">
      <c r="A237">
        <v>26014.305724738781</v>
      </c>
      <c r="B237">
        <f>('gas superficial velocity'!B237+'liquid superficial velocity'!B237)*SQRT('liquid density'!B237/('liquid density'!B237-'gas density'!B237))/SQRT(9.81*0.324)</f>
        <v>0.40400553998310912</v>
      </c>
      <c r="C237">
        <f>('gas superficial velocity'!C237+'liquid superficial velocity'!C237)*SQRT('liquid density'!C237/('liquid density'!C237-'gas density'!C237))/SQRT(9.81*0.324)</f>
        <v>0.45288042721723676</v>
      </c>
      <c r="D237">
        <f>('gas superficial velocity'!D237+'liquid superficial velocity'!D237)*SQRT('liquid density'!D237/('liquid density'!D237-'gas density'!D237))/SQRT(9.81*0.324)</f>
        <v>1.5366667181431972</v>
      </c>
      <c r="E237">
        <f>('gas superficial velocity'!E237+'liquid superficial velocity'!E237)*SQRT('liquid density'!E237/('liquid density'!E237-'gas density'!E237))/SQRT(9.81*0.324)</f>
        <v>2.2886605538306375</v>
      </c>
      <c r="F237">
        <f>('gas superficial velocity'!F237+'liquid superficial velocity'!F237)*SQRT('liquid density'!F237/('liquid density'!F237-'gas density'!F237))/SQRT(9.81*0.324)</f>
        <v>2.9293618932290073</v>
      </c>
      <c r="G237">
        <f>('gas superficial velocity'!G237+'liquid superficial velocity'!G237)*SQRT('liquid density'!G237/('liquid density'!G237-'gas density'!G237))/SQRT(9.81*0.324)</f>
        <v>3.5280416091919542</v>
      </c>
      <c r="H237">
        <f>('gas superficial velocity'!H237+'liquid superficial velocity'!H237)*SQRT('liquid density'!H237/('liquid density'!H237-'gas density'!H237))/SQRT(9.81*0.324)</f>
        <v>4.7365911809236732</v>
      </c>
      <c r="I237">
        <f>('gas superficial velocity'!I237+'liquid superficial velocity'!I237)*SQRT('liquid density'!I237/('liquid density'!I237-'gas density'!I237))/SQRT(9.81*0.324)</f>
        <v>5.7061643566042335</v>
      </c>
      <c r="J237">
        <f>('gas superficial velocity'!J237+'liquid superficial velocity'!J237)*SQRT('liquid density'!J237/('liquid density'!J237-'gas density'!J237))/SQRT(9.81*0.324)</f>
        <v>6.4258608709327882</v>
      </c>
    </row>
    <row r="238" spans="1:10" x14ac:dyDescent="0.3">
      <c r="A238">
        <v>26041.98178746687</v>
      </c>
      <c r="B238">
        <f>('gas superficial velocity'!B238+'liquid superficial velocity'!B238)*SQRT('liquid density'!B238/('liquid density'!B238-'gas density'!B238))/SQRT(9.81*0.324)</f>
        <v>0.40426044401425981</v>
      </c>
      <c r="C238">
        <f>('gas superficial velocity'!C238+'liquid superficial velocity'!C238)*SQRT('liquid density'!C238/('liquid density'!C238-'gas density'!C238))/SQRT(9.81*0.324)</f>
        <v>0.45256340303044029</v>
      </c>
      <c r="D238">
        <f>('gas superficial velocity'!D238+'liquid superficial velocity'!D238)*SQRT('liquid density'!D238/('liquid density'!D238-'gas density'!D238))/SQRT(9.81*0.324)</f>
        <v>1.5367321531232068</v>
      </c>
      <c r="E238">
        <f>('gas superficial velocity'!E238+'liquid superficial velocity'!E238)*SQRT('liquid density'!E238/('liquid density'!E238-'gas density'!E238))/SQRT(9.81*0.324)</f>
        <v>2.2889016209831952</v>
      </c>
      <c r="F238">
        <f>('gas superficial velocity'!F238+'liquid superficial velocity'!F238)*SQRT('liquid density'!F238/('liquid density'!F238-'gas density'!F238))/SQRT(9.81*0.324)</f>
        <v>2.9302042381239688</v>
      </c>
      <c r="G238">
        <f>('gas superficial velocity'!G238+'liquid superficial velocity'!G238)*SQRT('liquid density'!G238/('liquid density'!G238-'gas density'!G238))/SQRT(9.81*0.324)</f>
        <v>3.529612448872828</v>
      </c>
      <c r="H238">
        <f>('gas superficial velocity'!H238+'liquid superficial velocity'!H238)*SQRT('liquid density'!H238/('liquid density'!H238-'gas density'!H238))/SQRT(9.81*0.324)</f>
        <v>4.7405454957634037</v>
      </c>
      <c r="I238">
        <f>('gas superficial velocity'!I238+'liquid superficial velocity'!I238)*SQRT('liquid density'!I238/('liquid density'!I238-'gas density'!I238))/SQRT(9.81*0.324)</f>
        <v>5.7129402284322026</v>
      </c>
      <c r="J238">
        <f>('gas superficial velocity'!J238+'liquid superficial velocity'!J238)*SQRT('liquid density'!J238/('liquid density'!J238-'gas density'!J238))/SQRT(9.81*0.324)</f>
        <v>6.43484528650513</v>
      </c>
    </row>
    <row r="239" spans="1:10" x14ac:dyDescent="0.3">
      <c r="A239">
        <v>26092.095569977599</v>
      </c>
      <c r="B239">
        <f>('gas superficial velocity'!B239+'liquid superficial velocity'!B239)*SQRT('liquid density'!B239/('liquid density'!B239-'gas density'!B239))/SQRT(9.81*0.324)</f>
        <v>0.40473476377413009</v>
      </c>
      <c r="C239">
        <f>('gas superficial velocity'!C239+'liquid superficial velocity'!C239)*SQRT('liquid density'!C239/('liquid density'!C239-'gas density'!C239))/SQRT(9.81*0.324)</f>
        <v>0.45199507802086247</v>
      </c>
      <c r="D239">
        <f>('gas superficial velocity'!D239+'liquid superficial velocity'!D239)*SQRT('liquid density'!D239/('liquid density'!D239-'gas density'!D239))/SQRT(9.81*0.324)</f>
        <v>1.5368593055442199</v>
      </c>
      <c r="E239">
        <f>('gas superficial velocity'!E239+'liquid superficial velocity'!E239)*SQRT('liquid density'!E239/('liquid density'!E239-'gas density'!E239))/SQRT(9.81*0.324)</f>
        <v>2.2893524162762988</v>
      </c>
      <c r="F239">
        <f>('gas superficial velocity'!F239+'liquid superficial velocity'!F239)*SQRT('liquid density'!F239/('liquid density'!F239-'gas density'!F239))/SQRT(9.81*0.324)</f>
        <v>2.9317873050894674</v>
      </c>
      <c r="G239">
        <f>('gas superficial velocity'!G239+'liquid superficial velocity'!G239)*SQRT('liquid density'!G239/('liquid density'!G239-'gas density'!G239))/SQRT(9.81*0.324)</f>
        <v>3.5325779595024329</v>
      </c>
      <c r="H239">
        <f>('gas superficial velocity'!H239+'liquid superficial velocity'!H239)*SQRT('liquid density'!H239/('liquid density'!H239-'gas density'!H239))/SQRT(9.81*0.324)</f>
        <v>4.7480165170228714</v>
      </c>
      <c r="I239">
        <f>('gas superficial velocity'!I239+'liquid superficial velocity'!I239)*SQRT('liquid density'!I239/('liquid density'!I239-'gas density'!I239))/SQRT(9.81*0.324)</f>
        <v>5.72581427865265</v>
      </c>
      <c r="J239">
        <f>('gas superficial velocity'!J239+'liquid superficial velocity'!J239)*SQRT('liquid density'!J239/('liquid density'!J239-'gas density'!J239))/SQRT(9.81*0.324)</f>
        <v>6.4519220766543608</v>
      </c>
    </row>
    <row r="240" spans="1:10" x14ac:dyDescent="0.3">
      <c r="A240">
        <v>26176.077356877609</v>
      </c>
      <c r="B240">
        <f>('gas superficial velocity'!B240+'liquid superficial velocity'!B240)*SQRT('liquid density'!B240/('liquid density'!B240-'gas density'!B240))/SQRT(9.81*0.324)</f>
        <v>0.40556122575056786</v>
      </c>
      <c r="C240">
        <f>('gas superficial velocity'!C240+'liquid superficial velocity'!C240)*SQRT('liquid density'!C240/('liquid density'!C240-'gas density'!C240))/SQRT(9.81*0.324)</f>
        <v>0.45110686150600338</v>
      </c>
      <c r="D240">
        <f>('gas superficial velocity'!D240+'liquid superficial velocity'!D240)*SQRT('liquid density'!D240/('liquid density'!D240-'gas density'!D240))/SQRT(9.81*0.324)</f>
        <v>1.537094607636432</v>
      </c>
      <c r="E240">
        <f>('gas superficial velocity'!E240+'liquid superficial velocity'!E240)*SQRT('liquid density'!E240/('liquid density'!E240-'gas density'!E240))/SQRT(9.81*0.324)</f>
        <v>2.2901637190743007</v>
      </c>
      <c r="F240">
        <f>('gas superficial velocity'!F240+'liquid superficial velocity'!F240)*SQRT('liquid density'!F240/('liquid density'!F240-'gas density'!F240))/SQRT(9.81*0.324)</f>
        <v>2.9346649096187543</v>
      </c>
      <c r="G240">
        <f>('gas superficial velocity'!G240+'liquid superficial velocity'!G240)*SQRT('liquid density'!G240/('liquid density'!G240-'gas density'!G240))/SQRT(9.81*0.324)</f>
        <v>3.5379791067656492</v>
      </c>
      <c r="H240">
        <f>('gas superficial velocity'!H240+'liquid superficial velocity'!H240)*SQRT('liquid density'!H240/('liquid density'!H240-'gas density'!H240))/SQRT(9.81*0.324)</f>
        <v>4.7616878953887358</v>
      </c>
      <c r="I240">
        <f>('gas superficial velocity'!I240+'liquid superficial velocity'!I240)*SQRT('liquid density'!I240/('liquid density'!I240-'gas density'!I240))/SQRT(9.81*0.324)</f>
        <v>5.7494197830862364</v>
      </c>
      <c r="J240">
        <f>('gas superficial velocity'!J240+'liquid superficial velocity'!J240)*SQRT('liquid density'!J240/('liquid density'!J240-'gas density'!J240))/SQRT(9.81*0.324)</f>
        <v>6.4832955159920633</v>
      </c>
    </row>
    <row r="241" spans="1:10" x14ac:dyDescent="0.3">
      <c r="A241">
        <v>26300.22018969191</v>
      </c>
      <c r="B241">
        <f>('gas superficial velocity'!B241+'liquid superficial velocity'!B241)*SQRT('liquid density'!B241/('liquid density'!B241-'gas density'!B241))/SQRT(9.81*0.324)</f>
        <v>0.40684823975950052</v>
      </c>
      <c r="C241">
        <f>('gas superficial velocity'!C241+'liquid superficial velocity'!C241)*SQRT('liquid density'!C241/('liquid density'!C241-'gas density'!C241))/SQRT(9.81*0.324)</f>
        <v>0.45004539491014361</v>
      </c>
      <c r="D241">
        <f>('gas superficial velocity'!D241+'liquid superficial velocity'!D241)*SQRT('liquid density'!D241/('liquid density'!D241-'gas density'!D241))/SQRT(9.81*0.324)</f>
        <v>1.5374681239814121</v>
      </c>
      <c r="E241">
        <f>('gas superficial velocity'!E241+'liquid superficial velocity'!E241)*SQRT('liquid density'!E241/('liquid density'!E241-'gas density'!E241))/SQRT(9.81*0.324)</f>
        <v>2.2915163349467722</v>
      </c>
      <c r="F241">
        <f>('gas superficial velocity'!F241+'liquid superficial velocity'!F241)*SQRT('liquid density'!F241/('liquid density'!F241-'gas density'!F241))/SQRT(9.81*0.324)</f>
        <v>2.9395071194548383</v>
      </c>
      <c r="G241">
        <f>('gas superficial velocity'!G241+'liquid superficial velocity'!G241)*SQRT('liquid density'!G241/('liquid density'!G241-'gas density'!G241))/SQRT(9.81*0.324)</f>
        <v>3.547097383782333</v>
      </c>
      <c r="H241">
        <f>('gas superficial velocity'!H241+'liquid superficial velocity'!H241)*SQRT('liquid density'!H241/('liquid density'!H241-'gas density'!H241))/SQRT(9.81*0.324)</f>
        <v>4.7849272008774424</v>
      </c>
      <c r="I241">
        <f>('gas superficial velocity'!I241+'liquid superficial velocity'!I241)*SQRT('liquid density'!I241/('liquid density'!I241-'gas density'!I241))/SQRT(9.81*0.324)</f>
        <v>5.7896521131047667</v>
      </c>
      <c r="J241">
        <f>('gas superficial velocity'!J241+'liquid superficial velocity'!J241)*SQRT('liquid density'!J241/('liquid density'!J241-'gas density'!J241))/SQRT(9.81*0.324)</f>
        <v>6.5363562545753524</v>
      </c>
    </row>
    <row r="242" spans="1:10" x14ac:dyDescent="0.3">
      <c r="A242">
        <v>26453.873482763858</v>
      </c>
      <c r="B242">
        <f>('gas superficial velocity'!B242+'liquid superficial velocity'!B242)*SQRT('liquid density'!B242/('liquid density'!B242-'gas density'!B242))/SQRT(9.81*0.324)</f>
        <v>0.40850722054774002</v>
      </c>
      <c r="C242">
        <f>('gas superficial velocity'!C242+'liquid superficial velocity'!C242)*SQRT('liquid density'!C242/('liquid density'!C242-'gas density'!C242))/SQRT(9.81*0.324)</f>
        <v>0.44905757337165292</v>
      </c>
      <c r="D242">
        <f>('gas superficial velocity'!D242+'liquid superficial velocity'!D242)*SQRT('liquid density'!D242/('liquid density'!D242-'gas density'!D242))/SQRT(9.81*0.324)</f>
        <v>1.5379116290885169</v>
      </c>
      <c r="E242">
        <f>('gas superficial velocity'!E242+'liquid superficial velocity'!E242)*SQRT('liquid density'!E242/('liquid density'!E242-'gas density'!E242))/SQRT(9.81*0.324)</f>
        <v>2.2935035113265254</v>
      </c>
      <c r="F242">
        <f>('gas superficial velocity'!F242+'liquid superficial velocity'!F242)*SQRT('liquid density'!F242/('liquid density'!F242-'gas density'!F242))/SQRT(9.81*0.324)</f>
        <v>2.9467085107447977</v>
      </c>
      <c r="G242">
        <f>('gas superficial velocity'!G242+'liquid superficial velocity'!G242)*SQRT('liquid density'!G242/('liquid density'!G242-'gas density'!G242))/SQRT(9.81*0.324)</f>
        <v>3.5607194707427072</v>
      </c>
      <c r="H242">
        <f>('gas superficial velocity'!H242+'liquid superficial velocity'!H242)*SQRT('liquid density'!H242/('liquid density'!H242-'gas density'!H242))/SQRT(9.81*0.324)</f>
        <v>4.820025004669553</v>
      </c>
      <c r="I242">
        <f>('gas superficial velocity'!I242+'liquid superficial velocity'!I242)*SQRT('liquid density'!I242/('liquid density'!I242-'gas density'!I242))/SQRT(9.81*0.324)</f>
        <v>5.8507946995637532</v>
      </c>
      <c r="J242">
        <f>('gas superficial velocity'!J242+'liquid superficial velocity'!J242)*SQRT('liquid density'!J242/('liquid density'!J242-'gas density'!J242))/SQRT(9.81*0.324)</f>
        <v>6.6169970944677017</v>
      </c>
    </row>
    <row r="243" spans="1:10" x14ac:dyDescent="0.3">
      <c r="A243">
        <v>26607.688275618329</v>
      </c>
      <c r="B243">
        <f>('gas superficial velocity'!B243+'liquid superficial velocity'!B243)*SQRT('liquid density'!B243/('liquid density'!B243-'gas density'!B243))/SQRT(9.81*0.324)</f>
        <v>0.41009781203824475</v>
      </c>
      <c r="C243">
        <f>('gas superficial velocity'!C243+'liquid superficial velocity'!C243)*SQRT('liquid density'!C243/('liquid density'!C243-'gas density'!C243))/SQRT(9.81*0.324)</f>
        <v>0.44733092814467851</v>
      </c>
      <c r="D243">
        <f>('gas superficial velocity'!D243+'liquid superficial velocity'!D243)*SQRT('liquid density'!D243/('liquid density'!D243-'gas density'!D243))/SQRT(9.81*0.324)</f>
        <v>1.5385210638624929</v>
      </c>
      <c r="E243">
        <f>('gas superficial velocity'!E243+'liquid superficial velocity'!E243)*SQRT('liquid density'!E243/('liquid density'!E243-'gas density'!E243))/SQRT(9.81*0.324)</f>
        <v>2.2959482545699323</v>
      </c>
      <c r="F243">
        <f>('gas superficial velocity'!F243+'liquid superficial velocity'!F243)*SQRT('liquid density'!F243/('liquid density'!F243-'gas density'!F243))/SQRT(9.81*0.324)</f>
        <v>2.9556911092357181</v>
      </c>
      <c r="G243">
        <f>('gas superficial velocity'!G243+'liquid superficial velocity'!G243)*SQRT('liquid density'!G243/('liquid density'!G243-'gas density'!G243))/SQRT(9.81*0.324)</f>
        <v>3.5778120280048031</v>
      </c>
      <c r="H243">
        <f>('gas superficial velocity'!H243+'liquid superficial velocity'!H243)*SQRT('liquid density'!H243/('liquid density'!H243-'gas density'!H243))/SQRT(9.81*0.324)</f>
        <v>4.8647160672553467</v>
      </c>
      <c r="I243">
        <f>('gas superficial velocity'!I243+'liquid superficial velocity'!I243)*SQRT('liquid density'!I243/('liquid density'!I243-'gas density'!I243))/SQRT(9.81*0.324)</f>
        <v>5.9292456912775489</v>
      </c>
      <c r="J243">
        <f>('gas superficial velocity'!J243+'liquid superficial velocity'!J243)*SQRT('liquid density'!J243/('liquid density'!J243-'gas density'!J243))/SQRT(9.81*0.324)</f>
        <v>6.7212075426807276</v>
      </c>
    </row>
    <row r="244" spans="1:10" x14ac:dyDescent="0.3">
      <c r="A244">
        <v>26732.20060793501</v>
      </c>
      <c r="B244">
        <f>('gas superficial velocity'!B244+'liquid superficial velocity'!B244)*SQRT('liquid density'!B244/('liquid density'!B244-'gas density'!B244))/SQRT(9.81*0.324)</f>
        <v>0.41158789077204655</v>
      </c>
      <c r="C244">
        <f>('gas superficial velocity'!C244+'liquid superficial velocity'!C244)*SQRT('liquid density'!C244/('liquid density'!C244-'gas density'!C244))/SQRT(9.81*0.324)</f>
        <v>0.44458172594982281</v>
      </c>
      <c r="D244">
        <f>('gas superficial velocity'!D244+'liquid superficial velocity'!D244)*SQRT('liquid density'!D244/('liquid density'!D244-'gas density'!D244))/SQRT(9.81*0.324)</f>
        <v>1.5391264238559434</v>
      </c>
      <c r="E244">
        <f>('gas superficial velocity'!E244+'liquid superficial velocity'!E244)*SQRT('liquid density'!E244/('liquid density'!E244-'gas density'!E244))/SQRT(9.81*0.324)</f>
        <v>2.298384441510374</v>
      </c>
      <c r="F244">
        <f>('gas superficial velocity'!F244+'liquid superficial velocity'!F244)*SQRT('liquid density'!F244/('liquid density'!F244-'gas density'!F244))/SQRT(9.81*0.324)</f>
        <v>2.9647611619792431</v>
      </c>
      <c r="G244">
        <f>('gas superficial velocity'!G244+'liquid superficial velocity'!G244)*SQRT('liquid density'!G244/('liquid density'!G244-'gas density'!G244))/SQRT(9.81*0.324)</f>
        <v>3.5951819235203235</v>
      </c>
      <c r="H244">
        <f>('gas superficial velocity'!H244+'liquid superficial velocity'!H244)*SQRT('liquid density'!H244/('liquid density'!H244-'gas density'!H244))/SQRT(9.81*0.324)</f>
        <v>4.9109032523849709</v>
      </c>
      <c r="I244">
        <f>('gas superficial velocity'!I244+'liquid superficial velocity'!I244)*SQRT('liquid density'!I244/('liquid density'!I244-'gas density'!I244))/SQRT(9.81*0.324)</f>
        <v>6.0095728519679508</v>
      </c>
      <c r="J244">
        <f>('gas superficial velocity'!J244+'liquid superficial velocity'!J244)*SQRT('liquid density'!J244/('liquid density'!J244-'gas density'!J244))/SQRT(9.81*0.324)</f>
        <v>6.8305644782608939</v>
      </c>
    </row>
    <row r="245" spans="1:10" x14ac:dyDescent="0.3">
      <c r="A245">
        <v>26816.556094331751</v>
      </c>
      <c r="B245">
        <f>('gas superficial velocity'!B245+'liquid superficial velocity'!B245)*SQRT('liquid density'!B245/('liquid density'!B245-'gas density'!B245))/SQRT(9.81*0.324)</f>
        <v>0.41289321218887859</v>
      </c>
      <c r="C245">
        <f>('gas superficial velocity'!C245+'liquid superficial velocity'!C245)*SQRT('liquid density'!C245/('liquid density'!C245-'gas density'!C245))/SQRT(9.81*0.324)</f>
        <v>0.44279834605823659</v>
      </c>
      <c r="D245">
        <f>('gas superficial velocity'!D245+'liquid superficial velocity'!D245)*SQRT('liquid density'!D245/('liquid density'!D245-'gas density'!D245))/SQRT(9.81*0.324)</f>
        <v>1.5395814095684552</v>
      </c>
      <c r="E245">
        <f>('gas superficial velocity'!E245+'liquid superficial velocity'!E245)*SQRT('liquid density'!E245/('liquid density'!E245-'gas density'!E245))/SQRT(9.81*0.324)</f>
        <v>2.3003510449135858</v>
      </c>
      <c r="F245">
        <f>('gas superficial velocity'!F245+'liquid superficial velocity'!F245)*SQRT('liquid density'!F245/('liquid density'!F245-'gas density'!F245))/SQRT(9.81*0.324)</f>
        <v>2.9721646502932946</v>
      </c>
      <c r="G245">
        <f>('gas superficial velocity'!G245+'liquid superficial velocity'!G245)*SQRT('liquid density'!G245/('liquid density'!G245-'gas density'!G245))/SQRT(9.81*0.324)</f>
        <v>3.6094422257052976</v>
      </c>
      <c r="H245">
        <f>('gas superficial velocity'!H245+'liquid superficial velocity'!H245)*SQRT('liquid density'!H245/('liquid density'!H245-'gas density'!H245))/SQRT(9.81*0.324)</f>
        <v>4.9494257039091645</v>
      </c>
      <c r="I245">
        <f>('gas superficial velocity'!I245+'liquid superficial velocity'!I245)*SQRT('liquid density'!I245/('liquid density'!I245-'gas density'!I245))/SQRT(9.81*0.324)</f>
        <v>6.0770486428960675</v>
      </c>
      <c r="J245">
        <f>('gas superficial velocity'!J245+'liquid superficial velocity'!J245)*SQRT('liquid density'!J245/('liquid density'!J245-'gas density'!J245))/SQRT(9.81*0.324)</f>
        <v>6.9232878875392325</v>
      </c>
    </row>
    <row r="246" spans="1:10" x14ac:dyDescent="0.3">
      <c r="A246">
        <v>26866.941026477329</v>
      </c>
      <c r="B246">
        <f>('gas superficial velocity'!B246+'liquid superficial velocity'!B246)*SQRT('liquid density'!B246/('liquid density'!B246-'gas density'!B246))/SQRT(9.81*0.324)</f>
        <v>0.41379094407343897</v>
      </c>
      <c r="C246">
        <f>('gas superficial velocity'!C246+'liquid superficial velocity'!C246)*SQRT('liquid density'!C246/('liquid density'!C246-'gas density'!C246))/SQRT(9.81*0.324)</f>
        <v>0.44199185952868303</v>
      </c>
      <c r="D246">
        <f>('gas superficial velocity'!D246+'liquid superficial velocity'!D246)*SQRT('liquid density'!D246/('liquid density'!D246-'gas density'!D246))/SQRT(9.81*0.324)</f>
        <v>1.5398867243629402</v>
      </c>
      <c r="E246">
        <f>('gas superficial velocity'!E246+'liquid superficial velocity'!E246)*SQRT('liquid density'!E246/('liquid density'!E246-'gas density'!E246))/SQRT(9.81*0.324)</f>
        <v>2.3016824634460717</v>
      </c>
      <c r="F246">
        <f>('gas superficial velocity'!F246+'liquid superficial velocity'!F246)*SQRT('liquid density'!F246/('liquid density'!F246-'gas density'!F246))/SQRT(9.81*0.324)</f>
        <v>2.9772143036508334</v>
      </c>
      <c r="G246">
        <f>('gas superficial velocity'!G246+'liquid superficial velocity'!G246)*SQRT('liquid density'!G246/('liquid density'!G246-'gas density'!G246))/SQRT(9.81*0.324)</f>
        <v>3.6192097075676228</v>
      </c>
      <c r="H246">
        <f>('gas superficial velocity'!H246+'liquid superficial velocity'!H246)*SQRT('liquid density'!H246/('liquid density'!H246-'gas density'!H246))/SQRT(9.81*0.324)</f>
        <v>4.9761389948366785</v>
      </c>
      <c r="I246">
        <f>('gas superficial velocity'!I246+'liquid superficial velocity'!I246)*SQRT('liquid density'!I246/('liquid density'!I246-'gas density'!I246))/SQRT(9.81*0.324)</f>
        <v>6.1240880746095732</v>
      </c>
      <c r="J246">
        <f>('gas superficial velocity'!J246+'liquid superficial velocity'!J246)*SQRT('liquid density'!J246/('liquid density'!J246-'gas density'!J246))/SQRT(9.81*0.324)</f>
        <v>6.9884160928091923</v>
      </c>
    </row>
    <row r="247" spans="1:10" x14ac:dyDescent="0.3">
      <c r="A247">
        <v>26894.782388982789</v>
      </c>
      <c r="B247">
        <f>('gas superficial velocity'!B247+'liquid superficial velocity'!B247)*SQRT('liquid density'!B247/('liquid density'!B247-'gas density'!B247))/SQRT(9.81*0.324)</f>
        <v>0.41431234853280596</v>
      </c>
      <c r="C247">
        <f>('gas superficial velocity'!C247+'liquid superficial velocity'!C247)*SQRT('liquid density'!C247/('liquid density'!C247-'gas density'!C247))/SQRT(9.81*0.324)</f>
        <v>0.44163647510863974</v>
      </c>
      <c r="D247">
        <f>('gas superficial velocity'!D247+'liquid superficial velocity'!D247)*SQRT('liquid density'!D247/('liquid density'!D247-'gas density'!D247))/SQRT(9.81*0.324)</f>
        <v>1.5400706074778308</v>
      </c>
      <c r="E247">
        <f>('gas superficial velocity'!E247+'liquid superficial velocity'!E247)*SQRT('liquid density'!E247/('liquid density'!E247-'gas density'!E247))/SQRT(9.81*0.324)</f>
        <v>2.3024774493728937</v>
      </c>
      <c r="F247">
        <f>('gas superficial velocity'!F247+'liquid superficial velocity'!F247)*SQRT('liquid density'!F247/('liquid density'!F247-'gas density'!F247))/SQRT(9.81*0.324)</f>
        <v>2.9802439468191362</v>
      </c>
      <c r="G247">
        <f>('gas superficial velocity'!G247+'liquid superficial velocity'!G247)*SQRT('liquid density'!G247/('liquid density'!G247-'gas density'!G247))/SQRT(9.81*0.324)</f>
        <v>3.6250859199669212</v>
      </c>
      <c r="H247">
        <f>('gas superficial velocity'!H247+'liquid superficial velocity'!H247)*SQRT('liquid density'!H247/('liquid density'!H247-'gas density'!H247))/SQRT(9.81*0.324)</f>
        <v>4.9923440854631433</v>
      </c>
      <c r="I247">
        <f>('gas superficial velocity'!I247+'liquid superficial velocity'!I247)*SQRT('liquid density'!I247/('liquid density'!I247-'gas density'!I247))/SQRT(9.81*0.324)</f>
        <v>6.1527213913740058</v>
      </c>
      <c r="J247">
        <f>('gas superficial velocity'!J247+'liquid superficial velocity'!J247)*SQRT('liquid density'!J247/('liquid density'!J247-'gas density'!J247))/SQRT(9.81*0.324)</f>
        <v>7.0282646977565486</v>
      </c>
    </row>
    <row r="248" spans="1:10" x14ac:dyDescent="0.3">
      <c r="A248">
        <v>26909.505866496351</v>
      </c>
      <c r="B248">
        <f>('gas superficial velocity'!B248+'liquid superficial velocity'!B248)*SQRT('liquid density'!B248/('liquid density'!B248-'gas density'!B248))/SQRT(9.81*0.324)</f>
        <v>0.4145899347312369</v>
      </c>
      <c r="C248">
        <f>('gas superficial velocity'!C248+'liquid superficial velocity'!C248)*SQRT('liquid density'!C248/('liquid density'!C248-'gas density'!C248))/SQRT(9.81*0.324)</f>
        <v>0.44146498293566006</v>
      </c>
      <c r="D248">
        <f>('gas superficial velocity'!D248+'liquid superficial velocity'!D248)*SQRT('liquid density'!D248/('liquid density'!D248-'gas density'!D248))/SQRT(9.81*0.324)</f>
        <v>1.5401721459103375</v>
      </c>
      <c r="E248">
        <f>('gas superficial velocity'!E248+'liquid superficial velocity'!E248)*SQRT('liquid density'!E248/('liquid density'!E248-'gas density'!E248))/SQRT(9.81*0.324)</f>
        <v>2.3029157338172523</v>
      </c>
      <c r="F248">
        <f>('gas superficial velocity'!F248+'liquid superficial velocity'!F248)*SQRT('liquid density'!F248/('liquid density'!F248-'gas density'!F248))/SQRT(9.81*0.324)</f>
        <v>2.9819220375416369</v>
      </c>
      <c r="G248">
        <f>('gas superficial velocity'!G248+'liquid superficial velocity'!G248)*SQRT('liquid density'!G248/('liquid density'!G248-'gas density'!G248))/SQRT(9.81*0.324)</f>
        <v>3.6283472176454659</v>
      </c>
      <c r="H248">
        <f>('gas superficial velocity'!H248+'liquid superficial velocity'!H248)*SQRT('liquid density'!H248/('liquid density'!H248-'gas density'!H248))/SQRT(9.81*0.324)</f>
        <v>5.0013810107923318</v>
      </c>
      <c r="I248">
        <f>('gas superficial velocity'!I248+'liquid superficial velocity'!I248)*SQRT('liquid density'!I248/('liquid density'!I248-'gas density'!I248))/SQRT(9.81*0.324)</f>
        <v>6.1687221954655724</v>
      </c>
      <c r="J248">
        <f>('gas superficial velocity'!J248+'liquid superficial velocity'!J248)*SQRT('liquid density'!J248/('liquid density'!J248-'gas density'!J248))/SQRT(9.81*0.324)</f>
        <v>7.0506029965919605</v>
      </c>
    </row>
    <row r="249" spans="1:10" x14ac:dyDescent="0.3">
      <c r="A249">
        <v>26919.505867746349</v>
      </c>
      <c r="B249">
        <f>('gas superficial velocity'!B249+'liquid superficial velocity'!B249)*SQRT('liquid density'!B249/('liquid density'!B249-'gas density'!B249))/SQRT(9.81*0.324)</f>
        <v>0.4147301863668722</v>
      </c>
      <c r="C249">
        <f>('gas superficial velocity'!C249+'liquid superficial velocity'!C249)*SQRT('liquid density'!C249/('liquid density'!C249-'gas density'!C249))/SQRT(9.81*0.324)</f>
        <v>0.44138019512383525</v>
      </c>
      <c r="D249">
        <f>('gas superficial velocity'!D249+'liquid superficial velocity'!D249)*SQRT('liquid density'!D249/('liquid density'!D249-'gas density'!D249))/SQRT(9.81*0.324)</f>
        <v>1.5402306866711837</v>
      </c>
      <c r="E249">
        <f>('gas superficial velocity'!E249+'liquid superficial velocity'!E249)*SQRT('liquid density'!E249/('liquid density'!E249-'gas density'!E249))/SQRT(9.81*0.324)</f>
        <v>2.3031524207244751</v>
      </c>
      <c r="F249">
        <f>('gas superficial velocity'!F249+'liquid superficial velocity'!F249)*SQRT('liquid density'!F249/('liquid density'!F249-'gas density'!F249))/SQRT(9.81*0.324)</f>
        <v>2.982817721728567</v>
      </c>
      <c r="G249">
        <f>('gas superficial velocity'!G249+'liquid superficial velocity'!G249)*SQRT('liquid density'!G249/('liquid density'!G249-'gas density'!G249))/SQRT(9.81*0.324)</f>
        <v>3.6300813786104329</v>
      </c>
      <c r="H249">
        <f>('gas superficial velocity'!H249+'liquid superficial velocity'!H249)*SQRT('liquid density'!H249/('liquid density'!H249-'gas density'!H249))/SQRT(9.81*0.324)</f>
        <v>5.0061820453549712</v>
      </c>
      <c r="I249">
        <f>('gas superficial velocity'!I249+'liquid superficial velocity'!I249)*SQRT('liquid density'!I249/('liquid density'!I249-'gas density'!I249))/SQRT(9.81*0.324)</f>
        <v>6.1772225326752004</v>
      </c>
      <c r="J249">
        <f>('gas superficial velocity'!J249+'liquid superficial velocity'!J249)*SQRT('liquid density'!J249/('liquid density'!J249-'gas density'!J249))/SQRT(9.81*0.324)</f>
        <v>7.0624789551783573</v>
      </c>
    </row>
    <row r="250" spans="1:10" x14ac:dyDescent="0.3">
      <c r="A250">
        <v>26933.732278685729</v>
      </c>
      <c r="B250">
        <f>('gas superficial velocity'!B250+'liquid superficial velocity'!B250)*SQRT('liquid density'!B250/('liquid density'!B250-'gas density'!B250))/SQRT(9.81*0.324)</f>
        <v>0.41487114018315946</v>
      </c>
      <c r="C250">
        <f>('gas superficial velocity'!C250+'liquid superficial velocity'!C250)*SQRT('liquid density'!C250/('liquid density'!C250-'gas density'!C250))/SQRT(9.81*0.324)</f>
        <v>0.44130532845313974</v>
      </c>
      <c r="D250">
        <f>('gas superficial velocity'!D250+'liquid superficial velocity'!D250)*SQRT('liquid density'!D250/('liquid density'!D250-'gas density'!D250))/SQRT(9.81*0.324)</f>
        <v>1.5402713254148823</v>
      </c>
      <c r="E250">
        <f>('gas superficial velocity'!E250+'liquid superficial velocity'!E250)*SQRT('liquid density'!E250/('liquid density'!E250-'gas density'!E250))/SQRT(9.81*0.324)</f>
        <v>2.3033155825250478</v>
      </c>
      <c r="F250">
        <f>('gas superficial velocity'!F250+'liquid superficial velocity'!F250)*SQRT('liquid density'!F250/('liquid density'!F250-'gas density'!F250))/SQRT(9.81*0.324)</f>
        <v>2.9834385256651879</v>
      </c>
      <c r="G250">
        <f>('gas superficial velocity'!G250+'liquid superficial velocity'!G250)*SQRT('liquid density'!G250/('liquid density'!G250-'gas density'!G250))/SQRT(9.81*0.324)</f>
        <v>3.6312733546304683</v>
      </c>
      <c r="H250">
        <f>('gas superficial velocity'!H250+'liquid superficial velocity'!H250)*SQRT('liquid density'!H250/('liquid density'!H250-'gas density'!H250))/SQRT(9.81*0.324)</f>
        <v>5.009478315120278</v>
      </c>
      <c r="I250">
        <f>('gas superficial velocity'!I250+'liquid superficial velocity'!I250)*SQRT('liquid density'!I250/('liquid density'!I250-'gas density'!I250))/SQRT(9.81*0.324)</f>
        <v>6.1829802129647797</v>
      </c>
      <c r="J250">
        <f>('gas superficial velocity'!J250+'liquid superficial velocity'!J250)*SQRT('liquid density'!J250/('liquid density'!J250-'gas density'!J250))/SQRT(9.81*0.324)</f>
        <v>7.0705035646660619</v>
      </c>
    </row>
    <row r="251" spans="1:10" x14ac:dyDescent="0.3">
      <c r="A251">
        <v>26960.02162941077</v>
      </c>
      <c r="B251">
        <f>('gas superficial velocity'!B251+'liquid superficial velocity'!B251)*SQRT('liquid density'!B251/('liquid density'!B251-'gas density'!B251))/SQRT(9.81*0.324)</f>
        <v>0.41513227643821871</v>
      </c>
      <c r="C251">
        <f>('gas superficial velocity'!C251+'liquid superficial velocity'!C251)*SQRT('liquid density'!C251/('liquid density'!C251-'gas density'!C251))/SQRT(9.81*0.324)</f>
        <v>0.441179617818586</v>
      </c>
      <c r="D251">
        <f>('gas superficial velocity'!D251+'liquid superficial velocity'!D251)*SQRT('liquid density'!D251/('liquid density'!D251-'gas density'!D251))/SQRT(9.81*0.324)</f>
        <v>1.5403382478366237</v>
      </c>
      <c r="E251">
        <f>('gas superficial velocity'!E251+'liquid superficial velocity'!E251)*SQRT('liquid density'!E251/('liquid density'!E251-'gas density'!E251))/SQRT(9.81*0.324)</f>
        <v>2.3035619629486574</v>
      </c>
      <c r="F251">
        <f>('gas superficial velocity'!F251+'liquid superficial velocity'!F251)*SQRT('liquid density'!F251/('liquid density'!F251-'gas density'!F251))/SQRT(9.81*0.324)</f>
        <v>2.9843359839746464</v>
      </c>
      <c r="G251">
        <f>('gas superficial velocity'!G251+'liquid superficial velocity'!G251)*SQRT('liquid density'!G251/('liquid density'!G251-'gas density'!G251))/SQRT(9.81*0.324)</f>
        <v>3.6329798870495278</v>
      </c>
      <c r="H251">
        <f>('gas superficial velocity'!H251+'liquid superficial velocity'!H251)*SQRT('liquid density'!H251/('liquid density'!H251-'gas density'!H251))/SQRT(9.81*0.324)</f>
        <v>5.0141355293342764</v>
      </c>
      <c r="I251">
        <f>('gas superficial velocity'!I251+'liquid superficial velocity'!I251)*SQRT('liquid density'!I251/('liquid density'!I251-'gas density'!I251))/SQRT(9.81*0.324)</f>
        <v>6.1911405917836202</v>
      </c>
      <c r="J251">
        <f>('gas superficial velocity'!J251+'liquid superficial velocity'!J251)*SQRT('liquid density'!J251/('liquid density'!J251-'gas density'!J251))/SQRT(9.81*0.324)</f>
        <v>7.0818437702246912</v>
      </c>
    </row>
    <row r="252" spans="1:10" x14ac:dyDescent="0.3">
      <c r="A252">
        <v>27007.65773072455</v>
      </c>
      <c r="B252">
        <f>('gas superficial velocity'!B252+'liquid superficial velocity'!B252)*SQRT('liquid density'!B252/('liquid density'!B252-'gas density'!B252))/SQRT(9.81*0.324)</f>
        <v>0.41562337882424599</v>
      </c>
      <c r="C252">
        <f>('gas superficial velocity'!C252+'liquid superficial velocity'!C252)*SQRT('liquid density'!C252/('liquid density'!C252-'gas density'!C252))/SQRT(9.81*0.324)</f>
        <v>0.44098018105535453</v>
      </c>
      <c r="D252">
        <f>('gas superficial velocity'!D252+'liquid superficial velocity'!D252)*SQRT('liquid density'!D252/('liquid density'!D252-'gas density'!D252))/SQRT(9.81*0.324)</f>
        <v>1.5404672414549452</v>
      </c>
      <c r="E252">
        <f>('gas superficial velocity'!E252+'liquid superficial velocity'!E252)*SQRT('liquid density'!E252/('liquid density'!E252-'gas density'!E252))/SQRT(9.81*0.324)</f>
        <v>2.304023897359821</v>
      </c>
      <c r="F252">
        <f>('gas superficial velocity'!F252+'liquid superficial velocity'!F252)*SQRT('liquid density'!F252/('liquid density'!F252-'gas density'!F252))/SQRT(9.81*0.324)</f>
        <v>2.9860300882637185</v>
      </c>
      <c r="G252">
        <f>('gas superficial velocity'!G252+'liquid superficial velocity'!G252)*SQRT('liquid density'!G252/('liquid density'!G252-'gas density'!G252))/SQRT(9.81*0.324)</f>
        <v>3.6361920852303169</v>
      </c>
      <c r="H252">
        <f>('gas superficial velocity'!H252+'liquid superficial velocity'!H252)*SQRT('liquid density'!H252/('liquid density'!H252-'gas density'!H252))/SQRT(9.81*0.324)</f>
        <v>5.022957844769544</v>
      </c>
      <c r="I252">
        <f>('gas superficial velocity'!I252+'liquid superficial velocity'!I252)*SQRT('liquid density'!I252/('liquid density'!I252-'gas density'!I252))/SQRT(9.81*0.324)</f>
        <v>6.2063341673328258</v>
      </c>
      <c r="J252">
        <f>('gas superficial velocity'!J252+'liquid superficial velocity'!J252)*SQRT('liquid density'!J252/('liquid density'!J252-'gas density'!J252))/SQRT(9.81*0.324)</f>
        <v>7.1029813965785928</v>
      </c>
    </row>
    <row r="253" spans="1:10" x14ac:dyDescent="0.3">
      <c r="A253">
        <v>27090.98388302264</v>
      </c>
      <c r="B253">
        <f>('gas superficial velocity'!B253+'liquid superficial velocity'!B253)*SQRT('liquid density'!B253/('liquid density'!B253-'gas density'!B253))/SQRT(9.81*0.324)</f>
        <v>0.41649905782045654</v>
      </c>
      <c r="C253">
        <f>('gas superficial velocity'!C253+'liquid superficial velocity'!C253)*SQRT('liquid density'!C253/('liquid density'!C253-'gas density'!C253))/SQRT(9.81*0.324)</f>
        <v>0.4406875811260707</v>
      </c>
      <c r="D253">
        <f>('gas superficial velocity'!D253+'liquid superficial velocity'!D253)*SQRT('liquid density'!D253/('liquid density'!D253-'gas density'!D253))/SQRT(9.81*0.324)</f>
        <v>1.5407078369231173</v>
      </c>
      <c r="E253">
        <f>('gas superficial velocity'!E253+'liquid superficial velocity'!E253)*SQRT('liquid density'!E253/('liquid density'!E253-'gas density'!E253))/SQRT(9.81*0.324)</f>
        <v>2.3048670654868415</v>
      </c>
      <c r="F253">
        <f>('gas superficial velocity'!F253+'liquid superficial velocity'!F253)*SQRT('liquid density'!F253/('liquid density'!F253-'gas density'!F253))/SQRT(9.81*0.324)</f>
        <v>2.9890944826057328</v>
      </c>
      <c r="G253">
        <f>('gas superficial velocity'!G253+'liquid superficial velocity'!G253)*SQRT('liquid density'!G253/('liquid density'!G253-'gas density'!G253))/SQRT(9.81*0.324)</f>
        <v>3.6420052524760607</v>
      </c>
      <c r="H253">
        <f>('gas superficial velocity'!H253+'liquid superficial velocity'!H253)*SQRT('liquid density'!H253/('liquid density'!H253-'gas density'!H253))/SQRT(9.81*0.324)</f>
        <v>5.0389387969267174</v>
      </c>
      <c r="I253">
        <f>('gas superficial velocity'!I253+'liquid superficial velocity'!I253)*SQRT('liquid density'!I253/('liquid density'!I253-'gas density'!I253))/SQRT(9.81*0.324)</f>
        <v>6.2341334575639307</v>
      </c>
      <c r="J253">
        <f>('gas superficial velocity'!J253+'liquid superficial velocity'!J253)*SQRT('liquid density'!J253/('liquid density'!J253-'gas density'!J253))/SQRT(9.81*0.324)</f>
        <v>7.1417605325334836</v>
      </c>
    </row>
    <row r="254" spans="1:10" x14ac:dyDescent="0.3">
      <c r="A254">
        <v>27228.156386805771</v>
      </c>
      <c r="B254">
        <f>('gas superficial velocity'!B254+'liquid superficial velocity'!B254)*SQRT('liquid density'!B254/('liquid density'!B254-'gas density'!B254))/SQRT(9.81*0.324)</f>
        <v>0.41789173726903306</v>
      </c>
      <c r="C254">
        <f>('gas superficial velocity'!C254+'liquid superficial velocity'!C254)*SQRT('liquid density'!C254/('liquid density'!C254-'gas density'!C254))/SQRT(9.81*0.324)</f>
        <v>0.43991377624497618</v>
      </c>
      <c r="D254">
        <f>('gas superficial velocity'!D254+'liquid superficial velocity'!D254)*SQRT('liquid density'!D254/('liquid density'!D254-'gas density'!D254))/SQRT(9.81*0.324)</f>
        <v>1.5411352253652728</v>
      </c>
      <c r="E254">
        <f>('gas superficial velocity'!E254+'liquid superficial velocity'!E254)*SQRT('liquid density'!E254/('liquid density'!E254-'gas density'!E254))/SQRT(9.81*0.324)</f>
        <v>2.3063482685877279</v>
      </c>
      <c r="F254">
        <f>('gas superficial velocity'!F254+'liquid superficial velocity'!F254)*SQRT('liquid density'!F254/('liquid density'!F254-'gas density'!F254))/SQRT(9.81*0.324)</f>
        <v>2.9944814620771427</v>
      </c>
      <c r="G254">
        <f>('gas superficial velocity'!G254+'liquid superficial velocity'!G254)*SQRT('liquid density'!G254/('liquid density'!G254-'gas density'!G254))/SQRT(9.81*0.324)</f>
        <v>3.6522461463200182</v>
      </c>
      <c r="H254">
        <f>('gas superficial velocity'!H254+'liquid superficial velocity'!H254)*SQRT('liquid density'!H254/('liquid density'!H254-'gas density'!H254))/SQRT(9.81*0.324)</f>
        <v>5.0672901455738169</v>
      </c>
      <c r="I254">
        <f>('gas superficial velocity'!I254+'liquid superficial velocity'!I254)*SQRT('liquid density'!I254/('liquid density'!I254-'gas density'!I254))/SQRT(9.81*0.324)</f>
        <v>6.2836488969333884</v>
      </c>
      <c r="J254">
        <f>('gas superficial velocity'!J254+'liquid superficial velocity'!J254)*SQRT('liquid density'!J254/('liquid density'!J254-'gas density'!J254))/SQRT(9.81*0.324)</f>
        <v>7.2111723593918935</v>
      </c>
    </row>
    <row r="255" spans="1:10" x14ac:dyDescent="0.3">
      <c r="A255">
        <v>27433.006892455429</v>
      </c>
      <c r="B255">
        <f>('gas superficial velocity'!B255+'liquid superficial velocity'!B255)*SQRT('liquid density'!B255/('liquid density'!B255-'gas density'!B255))/SQRT(9.81*0.324)</f>
        <v>0.41964847316047349</v>
      </c>
      <c r="C255">
        <f>('gas superficial velocity'!C255+'liquid superficial velocity'!C255)*SQRT('liquid density'!C255/('liquid density'!C255-'gas density'!C255))/SQRT(9.81*0.324)</f>
        <v>0.43661751123910236</v>
      </c>
      <c r="D255">
        <f>('gas superficial velocity'!D255+'liquid superficial velocity'!D255)*SQRT('liquid density'!D255/('liquid density'!D255-'gas density'!D255))/SQRT(9.81*0.324)</f>
        <v>1.5418071673388176</v>
      </c>
      <c r="E255">
        <f>('gas superficial velocity'!E255+'liquid superficial velocity'!E255)*SQRT('liquid density'!E255/('liquid density'!E255-'gas density'!E255))/SQRT(9.81*0.324)</f>
        <v>2.3087972268546895</v>
      </c>
      <c r="F255">
        <f>('gas superficial velocity'!F255+'liquid superficial velocity'!F255)*SQRT('liquid density'!F255/('liquid density'!F255-'gas density'!F255))/SQRT(9.81*0.324)</f>
        <v>3.0034270558950533</v>
      </c>
      <c r="G255">
        <f>('gas superficial velocity'!G255+'liquid superficial velocity'!G255)*SQRT('liquid density'!G255/('liquid density'!G255-'gas density'!G255))/SQRT(9.81*0.324)</f>
        <v>3.6693154789119484</v>
      </c>
      <c r="H255">
        <f>('gas superficial velocity'!H255+'liquid superficial velocity'!H255)*SQRT('liquid density'!H255/('liquid density'!H255-'gas density'!H255))/SQRT(9.81*0.324)</f>
        <v>5.1150922891788602</v>
      </c>
      <c r="I255">
        <f>('gas superficial velocity'!I255+'liquid superficial velocity'!I255)*SQRT('liquid density'!I255/('liquid density'!I255-'gas density'!I255))/SQRT(9.81*0.324)</f>
        <v>6.367694786921672</v>
      </c>
      <c r="J255">
        <f>('gas superficial velocity'!J255+'liquid superficial velocity'!J255)*SQRT('liquid density'!J255/('liquid density'!J255-'gas density'!J255))/SQRT(9.81*0.324)</f>
        <v>7.3300197742341151</v>
      </c>
    </row>
    <row r="256" spans="1:10" x14ac:dyDescent="0.3">
      <c r="A256">
        <v>27626.098397780781</v>
      </c>
      <c r="B256">
        <f>('gas superficial velocity'!B256+'liquid superficial velocity'!B256)*SQRT('liquid density'!B256/('liquid density'!B256-'gas density'!B256))/SQRT(9.81*0.324)</f>
        <v>0.42098958457486524</v>
      </c>
      <c r="C256">
        <f>('gas superficial velocity'!C256+'liquid superficial velocity'!C256)*SQRT('liquid density'!C256/('liquid density'!C256-'gas density'!C256))/SQRT(9.81*0.324)</f>
        <v>0.43287408387784826</v>
      </c>
      <c r="D256">
        <f>('gas superficial velocity'!D256+'liquid superficial velocity'!D256)*SQRT('liquid density'!D256/('liquid density'!D256-'gas density'!D256))/SQRT(9.81*0.324)</f>
        <v>1.5428502738087473</v>
      </c>
      <c r="E256">
        <f>('gas superficial velocity'!E256+'liquid superficial velocity'!E256)*SQRT('liquid density'!E256/('liquid density'!E256-'gas density'!E256))/SQRT(9.81*0.324)</f>
        <v>2.3124923376120443</v>
      </c>
      <c r="F256">
        <f>('gas superficial velocity'!F256+'liquid superficial velocity'!F256)*SQRT('liquid density'!F256/('liquid density'!F256-'gas density'!F256))/SQRT(9.81*0.324)</f>
        <v>3.0170309578436161</v>
      </c>
      <c r="G256">
        <f>('gas superficial velocity'!G256+'liquid superficial velocity'!G256)*SQRT('liquid density'!G256/('liquid density'!G256-'gas density'!G256))/SQRT(9.81*0.324)</f>
        <v>3.6954299170167646</v>
      </c>
      <c r="H256">
        <f>('gas superficial velocity'!H256+'liquid superficial velocity'!H256)*SQRT('liquid density'!H256/('liquid density'!H256-'gas density'!H256))/SQRT(9.81*0.324)</f>
        <v>5.1896579330600954</v>
      </c>
      <c r="I256">
        <f>('gas superficial velocity'!I256+'liquid superficial velocity'!I256)*SQRT('liquid density'!I256/('liquid density'!I256-'gas density'!I256))/SQRT(9.81*0.324)</f>
        <v>6.5001928715519481</v>
      </c>
      <c r="J256">
        <f>('gas superficial velocity'!J256+'liquid superficial velocity'!J256)*SQRT('liquid density'!J256/('liquid density'!J256-'gas density'!J256))/SQRT(9.81*0.324)</f>
        <v>7.5179132221198355</v>
      </c>
    </row>
    <row r="257" spans="1:10" x14ac:dyDescent="0.3">
      <c r="A257">
        <v>27771.482401790388</v>
      </c>
      <c r="B257">
        <f>('gas superficial velocity'!B257+'liquid superficial velocity'!B257)*SQRT('liquid density'!B257/('liquid density'!B257-'gas density'!B257))/SQRT(9.81*0.324)</f>
        <v>0.42144696641565199</v>
      </c>
      <c r="C257">
        <f>('gas superficial velocity'!C257+'liquid superficial velocity'!C257)*SQRT('liquid density'!C257/('liquid density'!C257-'gas density'!C257))/SQRT(9.81*0.324)</f>
        <v>0.43172840541090995</v>
      </c>
      <c r="D257">
        <f>('gas superficial velocity'!D257+'liquid superficial velocity'!D257)*SQRT('liquid density'!D257/('liquid density'!D257-'gas density'!D257))/SQRT(9.81*0.324)</f>
        <v>1.5438357331394299</v>
      </c>
      <c r="E257">
        <f>('gas superficial velocity'!E257+'liquid superficial velocity'!E257)*SQRT('liquid density'!E257/('liquid density'!E257-'gas density'!E257))/SQRT(9.81*0.324)</f>
        <v>2.3159708297531845</v>
      </c>
      <c r="F257">
        <f>('gas superficial velocity'!F257+'liquid superficial velocity'!F257)*SQRT('liquid density'!F257/('liquid density'!F257-'gas density'!F257))/SQRT(9.81*0.324)</f>
        <v>3.029970913740943</v>
      </c>
      <c r="G257">
        <f>('gas superficial velocity'!G257+'liquid superficial velocity'!G257)*SQRT('liquid density'!G257/('liquid density'!G257-'gas density'!G257))/SQRT(9.81*0.324)</f>
        <v>3.720476434635172</v>
      </c>
      <c r="H257">
        <f>('gas superficial velocity'!H257+'liquid superficial velocity'!H257)*SQRT('liquid density'!H257/('liquid density'!H257-'gas density'!H257))/SQRT(9.81*0.324)</f>
        <v>5.2618010865935441</v>
      </c>
      <c r="I257">
        <f>('gas superficial velocity'!I257+'liquid superficial velocity'!I257)*SQRT('liquid density'!I257/('liquid density'!I257-'gas density'!I257))/SQRT(9.81*0.324)</f>
        <v>6.6325108697055173</v>
      </c>
      <c r="J257">
        <f>('gas superficial velocity'!J257+'liquid superficial velocity'!J257)*SQRT('liquid density'!J257/('liquid density'!J257-'gas density'!J257))/SQRT(9.81*0.324)</f>
        <v>7.7070201322189655</v>
      </c>
    </row>
    <row r="258" spans="1:10" x14ac:dyDescent="0.3">
      <c r="A258">
        <v>27915.999856394141</v>
      </c>
      <c r="B258">
        <f>('gas superficial velocity'!B258+'liquid superficial velocity'!B258)*SQRT('liquid density'!B258/('liquid density'!B258-'gas density'!B258))/SQRT(9.81*0.324)</f>
        <v>0.42200977259375705</v>
      </c>
      <c r="C258">
        <f>('gas superficial velocity'!C258+'liquid superficial velocity'!C258)*SQRT('liquid density'!C258/('liquid density'!C258-'gas density'!C258))/SQRT(9.81*0.324)</f>
        <v>0.43103107973012983</v>
      </c>
      <c r="D258">
        <f>('gas superficial velocity'!D258+'liquid superficial velocity'!D258)*SQRT('liquid density'!D258/('liquid density'!D258-'gas density'!D258))/SQRT(9.81*0.324)</f>
        <v>1.544581564306698</v>
      </c>
      <c r="E258">
        <f>('gas superficial velocity'!E258+'liquid superficial velocity'!E258)*SQRT('liquid density'!E258/('liquid density'!E258-'gas density'!E258))/SQRT(9.81*0.324)</f>
        <v>2.3186096867654253</v>
      </c>
      <c r="F258">
        <f>('gas superficial velocity'!F258+'liquid superficial velocity'!F258)*SQRT('liquid density'!F258/('liquid density'!F258-'gas density'!F258))/SQRT(9.81*0.324)</f>
        <v>3.0398652512239237</v>
      </c>
      <c r="G258">
        <f>('gas superficial velocity'!G258+'liquid superficial velocity'!G258)*SQRT('liquid density'!G258/('liquid density'!G258-'gas density'!G258))/SQRT(9.81*0.324)</f>
        <v>3.7397375889705757</v>
      </c>
      <c r="H258">
        <f>('gas superficial velocity'!H258+'liquid superficial velocity'!H258)*SQRT('liquid density'!H258/('liquid density'!H258-'gas density'!H258))/SQRT(9.81*0.324)</f>
        <v>5.3182916459220211</v>
      </c>
      <c r="I258">
        <f>('gas superficial velocity'!I258+'liquid superficial velocity'!I258)*SQRT('liquid density'!I258/('liquid density'!I258-'gas density'!I258))/SQRT(9.81*0.324)</f>
        <v>6.7371890509292829</v>
      </c>
      <c r="J258">
        <f>('gas superficial velocity'!J258+'liquid superficial velocity'!J258)*SQRT('liquid density'!J258/('liquid density'!J258-'gas density'!J258))/SQRT(9.81*0.324)</f>
        <v>7.8584129307631905</v>
      </c>
    </row>
    <row r="259" spans="1:10" x14ac:dyDescent="0.3">
      <c r="A259">
        <v>28059.650761592049</v>
      </c>
      <c r="B259">
        <f>('gas superficial velocity'!B259+'liquid superficial velocity'!B259)*SQRT('liquid density'!B259/('liquid density'!B259-'gas density'!B259))/SQRT(9.81*0.324)</f>
        <v>0.42334794448536134</v>
      </c>
      <c r="C259">
        <f>('gas superficial velocity'!C259+'liquid superficial velocity'!C259)*SQRT('liquid density'!C259/('liquid density'!C259-'gas density'!C259))/SQRT(9.81*0.324)</f>
        <v>0.43157068638090373</v>
      </c>
      <c r="D259">
        <f>('gas superficial velocity'!D259+'liquid superficial velocity'!D259)*SQRT('liquid density'!D259/('liquid density'!D259-'gas density'!D259))/SQRT(9.81*0.324)</f>
        <v>1.5453191203948999</v>
      </c>
      <c r="E259">
        <f>('gas superficial velocity'!E259+'liquid superficial velocity'!E259)*SQRT('liquid density'!E259/('liquid density'!E259-'gas density'!E259))/SQRT(9.81*0.324)</f>
        <v>2.3212331197702634</v>
      </c>
      <c r="F259">
        <f>('gas superficial velocity'!F259+'liquid superficial velocity'!F259)*SQRT('liquid density'!F259/('liquid density'!F259-'gas density'!F259))/SQRT(9.81*0.324)</f>
        <v>3.0497849968267032</v>
      </c>
      <c r="G259">
        <f>('gas superficial velocity'!G259+'liquid superficial velocity'!G259)*SQRT('liquid density'!G259/('liquid density'!G259-'gas density'!G259))/SQRT(9.81*0.324)</f>
        <v>3.759170784732107</v>
      </c>
      <c r="H259">
        <f>('gas superficial velocity'!H259+'liquid superficial velocity'!H259)*SQRT('liquid density'!H259/('liquid density'!H259-'gas density'!H259))/SQRT(9.81*0.324)</f>
        <v>5.3762814674724435</v>
      </c>
      <c r="I259">
        <f>('gas superficial velocity'!I259+'liquid superficial velocity'!I259)*SQRT('liquid density'!I259/('liquid density'!I259-'gas density'!I259))/SQRT(9.81*0.324)</f>
        <v>6.8458383833604763</v>
      </c>
      <c r="J259">
        <f>('gas superficial velocity'!J259+'liquid superficial velocity'!J259)*SQRT('liquid density'!J259/('liquid density'!J259-'gas density'!J259))/SQRT(9.81*0.324)</f>
        <v>8.0176419506375449</v>
      </c>
    </row>
    <row r="260" spans="1:10" x14ac:dyDescent="0.3">
      <c r="A260">
        <v>28252.41863437531</v>
      </c>
      <c r="B260">
        <f>('gas superficial velocity'!B260+'liquid superficial velocity'!B260)*SQRT('liquid density'!B260/('liquid density'!B260-'gas density'!B260))/SQRT(9.81*0.324)</f>
        <v>0.42620967489378825</v>
      </c>
      <c r="C260">
        <f>('gas superficial velocity'!C260+'liquid superficial velocity'!C260)*SQRT('liquid density'!C260/('liquid density'!C260-'gas density'!C260))/SQRT(9.81*0.324)</f>
        <v>0.43208789716207968</v>
      </c>
      <c r="D260">
        <f>('gas superficial velocity'!D260+'liquid superficial velocity'!D260)*SQRT('liquid density'!D260/('liquid density'!D260-'gas density'!D260))/SQRT(9.81*0.324)</f>
        <v>1.5460386684728378</v>
      </c>
      <c r="E260">
        <f>('gas superficial velocity'!E260+'liquid superficial velocity'!E260)*SQRT('liquid density'!E260/('liquid density'!E260-'gas density'!E260))/SQRT(9.81*0.324)</f>
        <v>2.3238244872159846</v>
      </c>
      <c r="F260">
        <f>('gas superficial velocity'!F260+'liquid superficial velocity'!F260)*SQRT('liquid density'!F260/('liquid density'!F260-'gas density'!F260))/SQRT(9.81*0.324)</f>
        <v>3.0596780057853383</v>
      </c>
      <c r="G260">
        <f>('gas superficial velocity'!G260+'liquid superficial velocity'!G260)*SQRT('liquid density'!G260/('liquid density'!G260-'gas density'!G260))/SQRT(9.81*0.324)</f>
        <v>3.7786748632326104</v>
      </c>
      <c r="H260">
        <f>('gas superficial velocity'!H260+'liquid superficial velocity'!H260)*SQRT('liquid density'!H260/('liquid density'!H260-'gas density'!H260))/SQRT(9.81*0.324)</f>
        <v>5.4354903848318514</v>
      </c>
      <c r="I260">
        <f>('gas superficial velocity'!I260+'liquid superficial velocity'!I260)*SQRT('liquid density'!I260/('liquid density'!I260-'gas density'!I260))/SQRT(9.81*0.324)</f>
        <v>6.9573885740444981</v>
      </c>
      <c r="J260">
        <f>('gas superficial velocity'!J260+'liquid superficial velocity'!J260)*SQRT('liquid density'!J260/('liquid density'!J260-'gas density'!J260))/SQRT(9.81*0.324)</f>
        <v>8.1847709852049206</v>
      </c>
    </row>
    <row r="261" spans="1:10" x14ac:dyDescent="0.3">
      <c r="A261">
        <v>28462.346495833881</v>
      </c>
      <c r="B261">
        <f>('gas superficial velocity'!B261+'liquid superficial velocity'!B261)*SQRT('liquid density'!B261/('liquid density'!B261-'gas density'!B261))/SQRT(9.81*0.324)</f>
        <v>0.43359020018820005</v>
      </c>
      <c r="C261">
        <f>('gas superficial velocity'!C261+'liquid superficial velocity'!C261)*SQRT('liquid density'!C261/('liquid density'!C261-'gas density'!C261))/SQRT(9.81*0.324)</f>
        <v>0.426172928106483</v>
      </c>
      <c r="D261">
        <f>('gas superficial velocity'!D261+'liquid superficial velocity'!D261)*SQRT('liquid density'!D261/('liquid density'!D261-'gas density'!D261))/SQRT(9.81*0.324)</f>
        <v>1.547017914907469</v>
      </c>
      <c r="E261">
        <f>('gas superficial velocity'!E261+'liquid superficial velocity'!E261)*SQRT('liquid density'!E261/('liquid density'!E261-'gas density'!E261))/SQRT(9.81*0.324)</f>
        <v>2.3273479431653574</v>
      </c>
      <c r="F261">
        <f>('gas superficial velocity'!F261+'liquid superficial velocity'!F261)*SQRT('liquid density'!F261/('liquid density'!F261-'gas density'!F261))/SQRT(9.81*0.324)</f>
        <v>3.0732312681746459</v>
      </c>
      <c r="G261">
        <f>('gas superficial velocity'!G261+'liquid superficial velocity'!G261)*SQRT('liquid density'!G261/('liquid density'!G261-'gas density'!G261))/SQRT(9.81*0.324)</f>
        <v>3.8055472606301519</v>
      </c>
      <c r="H261">
        <f>('gas superficial velocity'!H261+'liquid superficial velocity'!H261)*SQRT('liquid density'!H261/('liquid density'!H261-'gas density'!H261))/SQRT(9.81*0.324)</f>
        <v>5.5185329260269764</v>
      </c>
      <c r="I261">
        <f>('gas superficial velocity'!I261+'liquid superficial velocity'!I261)*SQRT('liquid density'!I261/('liquid density'!I261-'gas density'!I261))/SQRT(9.81*0.324)</f>
        <v>7.1140823643462836</v>
      </c>
      <c r="J261">
        <f>('gas superficial velocity'!J261+'liquid superficial velocity'!J261)*SQRT('liquid density'!J261/('liquid density'!J261-'gas density'!J261))/SQRT(9.81*0.324)</f>
        <v>8.4266627426142531</v>
      </c>
    </row>
    <row r="262" spans="1:10" x14ac:dyDescent="0.3">
      <c r="A262">
        <v>28610.62339797887</v>
      </c>
      <c r="B262">
        <f>('gas superficial velocity'!B262+'liquid superficial velocity'!B262)*SQRT('liquid density'!B262/('liquid density'!B262-'gas density'!B262))/SQRT(9.81*0.324)</f>
        <v>0.43279695184942418</v>
      </c>
      <c r="C262">
        <f>('gas superficial velocity'!C262+'liquid superficial velocity'!C262)*SQRT('liquid density'!C262/('liquid density'!C262-'gas density'!C262))/SQRT(9.81*0.324)</f>
        <v>0.42494579818800043</v>
      </c>
      <c r="D262">
        <f>('gas superficial velocity'!D262+'liquid superficial velocity'!D262)*SQRT('liquid density'!D262/('liquid density'!D262-'gas density'!D262))/SQRT(9.81*0.324)</f>
        <v>1.5480904483591917</v>
      </c>
      <c r="E262">
        <f>('gas superficial velocity'!E262+'liquid superficial velocity'!E262)*SQRT('liquid density'!E262/('liquid density'!E262-'gas density'!E262))/SQRT(9.81*0.324)</f>
        <v>2.3311853019975719</v>
      </c>
      <c r="F262">
        <f>('gas superficial velocity'!F262+'liquid superficial velocity'!F262)*SQRT('liquid density'!F262/('liquid density'!F262-'gas density'!F262))/SQRT(9.81*0.324)</f>
        <v>3.0881661997672798</v>
      </c>
      <c r="G262">
        <f>('gas superficial velocity'!G262+'liquid superficial velocity'!G262)*SQRT('liquid density'!G262/('liquid density'!G262-'gas density'!G262))/SQRT(9.81*0.324)</f>
        <v>3.8354291247000134</v>
      </c>
      <c r="H262">
        <f>('gas superficial velocity'!H262+'liquid superficial velocity'!H262)*SQRT('liquid density'!H262/('liquid density'!H262-'gas density'!H262))/SQRT(9.81*0.324)</f>
        <v>5.6134013406913139</v>
      </c>
      <c r="I262">
        <f>('gas superficial velocity'!I262+'liquid superficial velocity'!I262)*SQRT('liquid density'!I262/('liquid density'!I262-'gas density'!I262))/SQRT(9.81*0.324)</f>
        <v>7.2967542125024822</v>
      </c>
      <c r="J262">
        <f>('gas superficial velocity'!J262+'liquid superficial velocity'!J262)*SQRT('liquid density'!J262/('liquid density'!J262-'gas density'!J262))/SQRT(9.81*0.324)</f>
        <v>8.7121683024743479</v>
      </c>
    </row>
    <row r="263" spans="1:10" x14ac:dyDescent="0.3">
      <c r="A263">
        <v>28706.895134444541</v>
      </c>
      <c r="B263">
        <f>('gas superficial velocity'!B263+'liquid superficial velocity'!B263)*SQRT('liquid density'!B263/('liquid density'!B263-'gas density'!B263))/SQRT(9.81*0.324)</f>
        <v>0.43581732580235566</v>
      </c>
      <c r="C263">
        <f>('gas superficial velocity'!C263+'liquid superficial velocity'!C263)*SQRT('liquid density'!C263/('liquid density'!C263-'gas density'!C263))/SQRT(9.81*0.324)</f>
        <v>0.42582318826808735</v>
      </c>
      <c r="D263">
        <f>('gas superficial velocity'!D263+'liquid superficial velocity'!D263)*SQRT('liquid density'!D263/('liquid density'!D263-'gas density'!D263))/SQRT(9.81*0.324)</f>
        <v>1.5488509845814327</v>
      </c>
      <c r="E263">
        <f>('gas superficial velocity'!E263+'liquid superficial velocity'!E263)*SQRT('liquid density'!E263/('liquid density'!E263-'gas density'!E263))/SQRT(9.81*0.324)</f>
        <v>2.333907299415928</v>
      </c>
      <c r="F263">
        <f>('gas superficial velocity'!F263+'liquid superficial velocity'!F263)*SQRT('liquid density'!F263/('liquid density'!F263-'gas density'!F263))/SQRT(9.81*0.324)</f>
        <v>3.0988704996536574</v>
      </c>
      <c r="G263">
        <f>('gas superficial velocity'!G263+'liquid superficial velocity'!G263)*SQRT('liquid density'!G263/('liquid density'!G263-'gas density'!G263))/SQRT(9.81*0.324)</f>
        <v>3.8570173495146003</v>
      </c>
      <c r="H263">
        <f>('gas superficial velocity'!H263+'liquid superficial velocity'!H263)*SQRT('liquid density'!H263/('liquid density'!H263-'gas density'!H263))/SQRT(9.81*0.324)</f>
        <v>5.6835061097641164</v>
      </c>
      <c r="I263">
        <f>('gas superficial velocity'!I263+'liquid superficial velocity'!I263)*SQRT('liquid density'!I263/('liquid density'!I263-'gas density'!I263))/SQRT(9.81*0.324)</f>
        <v>7.4344559595041666</v>
      </c>
      <c r="J263">
        <f>('gas superficial velocity'!J263+'liquid superficial velocity'!J263)*SQRT('liquid density'!J263/('liquid density'!J263-'gas density'!J263))/SQRT(9.81*0.324)</f>
        <v>8.9294820301291136</v>
      </c>
    </row>
    <row r="264" spans="1:10" x14ac:dyDescent="0.3">
      <c r="A264">
        <v>28766.009024958279</v>
      </c>
      <c r="B264">
        <f>('gas superficial velocity'!B264+'liquid superficial velocity'!B264)*SQRT('liquid density'!B264/('liquid density'!B264-'gas density'!B264))/SQRT(9.81*0.324)</f>
        <v>0.43558780812586756</v>
      </c>
      <c r="C264">
        <f>('gas superficial velocity'!C264+'liquid superficial velocity'!C264)*SQRT('liquid density'!C264/('liquid density'!C264-'gas density'!C264))/SQRT(9.81*0.324)</f>
        <v>0.42670377276936283</v>
      </c>
      <c r="D264">
        <f>('gas superficial velocity'!D264+'liquid superficial velocity'!D264)*SQRT('liquid density'!D264/('liquid density'!D264-'gas density'!D264))/SQRT(9.81*0.324)</f>
        <v>1.5493451525639355</v>
      </c>
      <c r="E264">
        <f>('gas superficial velocity'!E264+'liquid superficial velocity'!E264)*SQRT('liquid density'!E264/('liquid density'!E264-'gas density'!E264))/SQRT(9.81*0.324)</f>
        <v>2.3356985045230805</v>
      </c>
      <c r="F264">
        <f>('gas superficial velocity'!F264+'liquid superficial velocity'!F264)*SQRT('liquid density'!F264/('liquid density'!F264-'gas density'!F264))/SQRT(9.81*0.324)</f>
        <v>3.1058898113216431</v>
      </c>
      <c r="G264">
        <f>('gas superficial velocity'!G264+'liquid superficial velocity'!G264)*SQRT('liquid density'!G264/('liquid density'!G264-'gas density'!G264))/SQRT(9.81*0.324)</f>
        <v>3.8712530341876237</v>
      </c>
      <c r="H264">
        <f>('gas superficial velocity'!H264+'liquid superficial velocity'!H264)*SQRT('liquid density'!H264/('liquid density'!H264-'gas density'!H264))/SQRT(9.81*0.324)</f>
        <v>5.7303937052266791</v>
      </c>
      <c r="I264">
        <f>('gas superficial velocity'!I264+'liquid superficial velocity'!I264)*SQRT('liquid density'!I264/('liquid density'!I264-'gas density'!I264))/SQRT(9.81*0.324)</f>
        <v>7.5280772771434474</v>
      </c>
      <c r="J264">
        <f>('gas superficial velocity'!J264+'liquid superficial velocity'!J264)*SQRT('liquid density'!J264/('liquid density'!J264-'gas density'!J264))/SQRT(9.81*0.324)</f>
        <v>9.0826458974989599</v>
      </c>
    </row>
    <row r="265" spans="1:10" x14ac:dyDescent="0.3">
      <c r="A265">
        <v>28806.058551952989</v>
      </c>
      <c r="B265">
        <f>('gas superficial velocity'!B265+'liquid superficial velocity'!B265)*SQRT('liquid density'!B265/('liquid density'!B265-'gas density'!B265))/SQRT(9.81*0.324)</f>
        <v>0.43603317958611237</v>
      </c>
      <c r="C265">
        <f>('gas superficial velocity'!C265+'liquid superficial velocity'!C265)*SQRT('liquid density'!C265/('liquid density'!C265-'gas density'!C265))/SQRT(9.81*0.324)</f>
        <v>0.42728489052991409</v>
      </c>
      <c r="D265">
        <f>('gas superficial velocity'!D265+'liquid superficial velocity'!D265)*SQRT('liquid density'!D265/('liquid density'!D265-'gas density'!D265))/SQRT(9.81*0.324)</f>
        <v>1.5496806992035081</v>
      </c>
      <c r="E265">
        <f>('gas superficial velocity'!E265+'liquid superficial velocity'!E265)*SQRT('liquid density'!E265/('liquid density'!E265-'gas density'!E265))/SQRT(9.81*0.324)</f>
        <v>2.3369360484709785</v>
      </c>
      <c r="F265">
        <f>('gas superficial velocity'!F265+'liquid superficial velocity'!F265)*SQRT('liquid density'!F265/('liquid density'!F265-'gas density'!F265))/SQRT(9.81*0.324)</f>
        <v>3.1103689348585313</v>
      </c>
      <c r="G265">
        <f>('gas superficial velocity'!G265+'liquid superficial velocity'!G265)*SQRT('liquid density'!G265/('liquid density'!G265-'gas density'!G265))/SQRT(9.81*0.324)</f>
        <v>3.880305550840355</v>
      </c>
      <c r="H265">
        <f>('gas superficial velocity'!H265+'liquid superficial velocity'!H265)*SQRT('liquid density'!H265/('liquid density'!H265-'gas density'!H265))/SQRT(9.81*0.324)</f>
        <v>5.7601460245489831</v>
      </c>
      <c r="I265">
        <f>('gas superficial velocity'!I265+'liquid superficial velocity'!I265)*SQRT('liquid density'!I265/('liquid density'!I265-'gas density'!I265))/SQRT(9.81*0.324)</f>
        <v>7.5878967782006521</v>
      </c>
      <c r="J265">
        <f>('gas superficial velocity'!J265+'liquid superficial velocity'!J265)*SQRT('liquid density'!J265/('liquid density'!J265-'gas density'!J265))/SQRT(9.81*0.324)</f>
        <v>9.1786270304530362</v>
      </c>
    </row>
    <row r="266" spans="1:10" x14ac:dyDescent="0.3">
      <c r="A266">
        <v>28842.490456177031</v>
      </c>
      <c r="B266">
        <f>('gas superficial velocity'!B266+'liquid superficial velocity'!B266)*SQRT('liquid density'!B266/('liquid density'!B266-'gas density'!B266))/SQRT(9.81*0.324)</f>
        <v>0.43635183897162738</v>
      </c>
      <c r="C266">
        <f>('gas superficial velocity'!C266+'liquid superficial velocity'!C266)*SQRT('liquid density'!C266/('liquid density'!C266-'gas density'!C266))/SQRT(9.81*0.324)</f>
        <v>0.42766274760957229</v>
      </c>
      <c r="D266">
        <f>('gas superficial velocity'!D266+'liquid superficial velocity'!D266)*SQRT('liquid density'!D266/('liquid density'!D266-'gas density'!D266))/SQRT(9.81*0.324)</f>
        <v>1.5498084365915015</v>
      </c>
      <c r="E266">
        <f>('gas superficial velocity'!E266+'liquid superficial velocity'!E266)*SQRT('liquid density'!E266/('liquid density'!E266-'gas density'!E266))/SQRT(9.81*0.324)</f>
        <v>2.3379858883457705</v>
      </c>
      <c r="F266">
        <f>('gas superficial velocity'!F266+'liquid superficial velocity'!F266)*SQRT('liquid density'!F266/('liquid density'!F266-'gas density'!F266))/SQRT(9.81*0.324)</f>
        <v>3.1131639761338654</v>
      </c>
      <c r="G266">
        <f>('gas superficial velocity'!G266+'liquid superficial velocity'!G266)*SQRT('liquid density'!G266/('liquid density'!G266-'gas density'!G266))/SQRT(9.81*0.324)</f>
        <v>3.8862025732220586</v>
      </c>
      <c r="H266">
        <f>('gas superficial velocity'!H266+'liquid superficial velocity'!H266)*SQRT('liquid density'!H266/('liquid density'!H266-'gas density'!H266))/SQRT(9.81*0.324)</f>
        <v>5.7800813448688828</v>
      </c>
      <c r="I266">
        <f>('gas superficial velocity'!I266+'liquid superficial velocity'!I266)*SQRT('liquid density'!I266/('liquid density'!I266-'gas density'!I266))/SQRT(9.81*0.324)</f>
        <v>7.6286007292470241</v>
      </c>
      <c r="J266">
        <f>('gas superficial velocity'!J266+'liquid superficial velocity'!J266)*SQRT('liquid density'!J266/('liquid density'!J266-'gas density'!J266))/SQRT(9.81*0.324)</f>
        <v>9.2157701920061452</v>
      </c>
    </row>
    <row r="267" spans="1:10" x14ac:dyDescent="0.3">
      <c r="A267">
        <v>28877.00469154094</v>
      </c>
      <c r="B267">
        <f>('gas superficial velocity'!B267+'liquid superficial velocity'!B267)*SQRT('liquid density'!B267/('liquid density'!B267-'gas density'!B267))/SQRT(9.81*0.324)</f>
        <v>0.44515257969886857</v>
      </c>
      <c r="C267">
        <f>('gas superficial velocity'!C267+'liquid superficial velocity'!C267)*SQRT('liquid density'!C267/('liquid density'!C267-'gas density'!C267))/SQRT(9.81*0.324)</f>
        <v>0.43696582236200354</v>
      </c>
      <c r="D267">
        <f>('gas superficial velocity'!D267+'liquid superficial velocity'!D267)*SQRT('liquid density'!D267/('liquid density'!D267-'gas density'!D267))/SQRT(9.81*0.324)</f>
        <v>1.5664984044755894</v>
      </c>
      <c r="E267">
        <f>('gas superficial velocity'!E267+'liquid superficial velocity'!E267)*SQRT('liquid density'!E267/('liquid density'!E267-'gas density'!E267))/SQRT(9.81*0.324)</f>
        <v>2.3596654442503997</v>
      </c>
      <c r="F267">
        <f>('gas superficial velocity'!F267+'liquid superficial velocity'!F267)*SQRT('liquid density'!F267/('liquid density'!F267-'gas density'!F267))/SQRT(9.81*0.324)</f>
        <v>3.1404958038662278</v>
      </c>
      <c r="G267">
        <f>('gas superficial velocity'!G267+'liquid superficial velocity'!G267)*SQRT('liquid density'!G267/('liquid density'!G267-'gas density'!G267))/SQRT(9.81*0.324)</f>
        <v>3.9203466648386232</v>
      </c>
      <c r="H267">
        <f>('gas superficial velocity'!H267+'liquid superficial velocity'!H267)*SQRT('liquid density'!H267/('liquid density'!H267-'gas density'!H267))/SQRT(9.81*0.324)</f>
        <v>5.8369607715499567</v>
      </c>
      <c r="I267">
        <f>('gas superficial velocity'!I267+'liquid superficial velocity'!I267)*SQRT('liquid density'!I267/('liquid density'!I267-'gas density'!I267))/SQRT(9.81*0.324)</f>
        <v>7.7146612499320186</v>
      </c>
      <c r="J267">
        <f>('gas superficial velocity'!J267+'liquid superficial velocity'!J267)*SQRT('liquid density'!J267/('liquid density'!J267-'gas density'!J267))/SQRT(9.81*0.324)</f>
        <v>9.411787680664478</v>
      </c>
    </row>
    <row r="268" spans="1:10" x14ac:dyDescent="0.3">
      <c r="A268">
        <v>28904.843979735429</v>
      </c>
      <c r="B268">
        <f>('gas superficial velocity'!B268+'liquid superficial velocity'!B268)*SQRT('liquid density'!B268/('liquid density'!B268-'gas density'!B268))/SQRT(9.81*0.324)</f>
        <v>0.45998047043965368</v>
      </c>
      <c r="C268">
        <f>('gas superficial velocity'!C268+'liquid superficial velocity'!C268)*SQRT('liquid density'!C268/('liquid density'!C268-'gas density'!C268))/SQRT(9.81*0.324)</f>
        <v>0.45298460364728527</v>
      </c>
      <c r="D268">
        <f>('gas superficial velocity'!D268+'liquid superficial velocity'!D268)*SQRT('liquid density'!D268/('liquid density'!D268-'gas density'!D268))/SQRT(9.81*0.324)</f>
        <v>1.5938720624260858</v>
      </c>
      <c r="E268">
        <f>('gas superficial velocity'!E268+'liquid superficial velocity'!E268)*SQRT('liquid density'!E268/('liquid density'!E268-'gas density'!E268))/SQRT(9.81*0.324)</f>
        <v>2.396127022130182</v>
      </c>
      <c r="F268">
        <f>('gas superficial velocity'!F268+'liquid superficial velocity'!F268)*SQRT('liquid density'!F268/('liquid density'!F268-'gas density'!F268))/SQRT(9.81*0.324)</f>
        <v>3.1877714423889874</v>
      </c>
      <c r="G268">
        <f>('gas superficial velocity'!G268+'liquid superficial velocity'!G268)*SQRT('liquid density'!G268/('liquid density'!G268-'gas density'!G268))/SQRT(9.81*0.324)</f>
        <v>3.9803583325088927</v>
      </c>
      <c r="H268">
        <f>('gas superficial velocity'!H268+'liquid superficial velocity'!H268)*SQRT('liquid density'!H268/('liquid density'!H268-'gas density'!H268))/SQRT(9.81*0.324)</f>
        <v>5.9370818139503729</v>
      </c>
      <c r="I268">
        <f>('gas superficial velocity'!I268+'liquid superficial velocity'!I268)*SQRT('liquid density'!I268/('liquid density'!I268-'gas density'!I268))/SQRT(9.81*0.324)</f>
        <v>7.8701983754805509</v>
      </c>
      <c r="J268">
        <f>('gas superficial velocity'!J268+'liquid superficial velocity'!J268)*SQRT('liquid density'!J268/('liquid density'!J268-'gas density'!J268))/SQRT(9.81*0.324)</f>
        <v>8.7577719746548173</v>
      </c>
    </row>
    <row r="269" spans="1:10" x14ac:dyDescent="0.3">
      <c r="A269">
        <v>28924.500671399819</v>
      </c>
      <c r="B269">
        <f>('gas superficial velocity'!B269+'liquid superficial velocity'!B269)*SQRT('liquid density'!B269/('liquid density'!B269-'gas density'!B269))/SQRT(9.81*0.324)</f>
        <v>0.4718401642019312</v>
      </c>
      <c r="C269">
        <f>('gas superficial velocity'!C269+'liquid superficial velocity'!C269)*SQRT('liquid density'!C269/('liquid density'!C269-'gas density'!C269))/SQRT(9.81*0.324)</f>
        <v>0.46641482681338947</v>
      </c>
      <c r="D269">
        <f>('gas superficial velocity'!D269+'liquid superficial velocity'!D269)*SQRT('liquid density'!D269/('liquid density'!D269-'gas density'!D269))/SQRT(9.81*0.324)</f>
        <v>1.6163208600666992</v>
      </c>
      <c r="E269">
        <f>('gas superficial velocity'!E269+'liquid superficial velocity'!E269)*SQRT('liquid density'!E269/('liquid density'!E269-'gas density'!E269))/SQRT(9.81*0.324)</f>
        <v>2.4258182388389073</v>
      </c>
      <c r="F269">
        <f>('gas superficial velocity'!F269+'liquid superficial velocity'!F269)*SQRT('liquid density'!F269/('liquid density'!F269-'gas density'!F269))/SQRT(9.81*0.324)</f>
        <v>3.2259900873090035</v>
      </c>
      <c r="G269">
        <f>('gas superficial velocity'!G269+'liquid superficial velocity'!G269)*SQRT('liquid density'!G269/('liquid density'!G269-'gas density'!G269))/SQRT(9.81*0.324)</f>
        <v>4.0285600633387366</v>
      </c>
      <c r="H269">
        <f>('gas superficial velocity'!H269+'liquid superficial velocity'!H269)*SQRT('liquid density'!H269/('liquid density'!H269-'gas density'!H269))/SQRT(9.81*0.324)</f>
        <v>6.0158979992795611</v>
      </c>
      <c r="I269">
        <f>('gas superficial velocity'!I269+'liquid superficial velocity'!I269)*SQRT('liquid density'!I269/('liquid density'!I269-'gas density'!I269))/SQRT(9.81*0.324)</f>
        <v>7.9891414124620255</v>
      </c>
      <c r="J269">
        <f>('gas superficial velocity'!J269+'liquid superficial velocity'!J269)*SQRT('liquid density'!J269/('liquid density'!J269-'gas density'!J269))/SQRT(9.81*0.324)</f>
        <v>9.1167000935848428</v>
      </c>
    </row>
    <row r="270" spans="1:10" x14ac:dyDescent="0.3">
      <c r="A270">
        <v>28937.099391057222</v>
      </c>
      <c r="B270">
        <f>('gas superficial velocity'!B270+'liquid superficial velocity'!B270)*SQRT('liquid density'!B270/('liquid density'!B270-'gas density'!B270))/SQRT(9.81*0.324)</f>
        <v>0.48052010359665592</v>
      </c>
      <c r="C270">
        <f>('gas superficial velocity'!C270+'liquid superficial velocity'!C270)*SQRT('liquid density'!C270/('liquid density'!C270-'gas density'!C270))/SQRT(9.81*0.324)</f>
        <v>0.47616599164243179</v>
      </c>
      <c r="D270">
        <f>('gas superficial velocity'!D270+'liquid superficial velocity'!D270)*SQRT('liquid density'!D270/('liquid density'!D270-'gas density'!D270))/SQRT(9.81*0.324)</f>
        <v>1.63239775072424</v>
      </c>
      <c r="E270">
        <f>('gas superficial velocity'!E270+'liquid superficial velocity'!E270)*SQRT('liquid density'!E270/('liquid density'!E270-'gas density'!E270))/SQRT(9.81*0.324)</f>
        <v>2.4470717351130191</v>
      </c>
      <c r="F270">
        <f>('gas superficial velocity'!F270+'liquid superficial velocity'!F270)*SQRT('liquid density'!F270/('liquid density'!F270-'gas density'!F270))/SQRT(9.81*0.324)</f>
        <v>3.2533615673139913</v>
      </c>
      <c r="G270">
        <f>('gas superficial velocity'!G270+'liquid superficial velocity'!G270)*SQRT('liquid density'!G270/('liquid density'!G270-'gas density'!G270))/SQRT(9.81*0.324)</f>
        <v>4.0631391686231355</v>
      </c>
      <c r="H270">
        <f>('gas superficial velocity'!H270+'liquid superficial velocity'!H270)*SQRT('liquid density'!H270/('liquid density'!H270-'gas density'!H270))/SQRT(9.81*0.324)</f>
        <v>6.0726617825988409</v>
      </c>
      <c r="I270">
        <f>('gas superficial velocity'!I270+'liquid superficial velocity'!I270)*SQRT('liquid density'!I270/('liquid density'!I270-'gas density'!I270))/SQRT(9.81*0.324)</f>
        <v>8.0753293544630651</v>
      </c>
      <c r="J270">
        <f>('gas superficial velocity'!J270+'liquid superficial velocity'!J270)*SQRT('liquid density'!J270/('liquid density'!J270-'gas density'!J270))/SQRT(9.81*0.324)</f>
        <v>9.2272830678630058</v>
      </c>
    </row>
    <row r="271" spans="1:10" x14ac:dyDescent="0.3">
      <c r="A271">
        <v>28944.67729902891</v>
      </c>
      <c r="B271">
        <f>('gas superficial velocity'!B271+'liquid superficial velocity'!B271)*SQRT('liquid density'!B271/('liquid density'!B271-'gas density'!B271))/SQRT(9.81*0.324)</f>
        <v>0.48623479454161733</v>
      </c>
      <c r="C271">
        <f>('gas superficial velocity'!C271+'liquid superficial velocity'!C271)*SQRT('liquid density'!C271/('liquid density'!C271-'gas density'!C271))/SQRT(9.81*0.324)</f>
        <v>0.48249436851553196</v>
      </c>
      <c r="D271">
        <f>('gas superficial velocity'!D271+'liquid superficial velocity'!D271)*SQRT('liquid density'!D271/('liquid density'!D271-'gas density'!D271))/SQRT(9.81*0.324)</f>
        <v>1.6428303732367306</v>
      </c>
      <c r="E271">
        <f>('gas superficial velocity'!E271+'liquid superficial velocity'!E271)*SQRT('liquid density'!E271/('liquid density'!E271-'gas density'!E271))/SQRT(9.81*0.324)</f>
        <v>2.4608449969837465</v>
      </c>
      <c r="F271">
        <f>('gas superficial velocity'!F271+'liquid superficial velocity'!F271)*SQRT('liquid density'!F271/('liquid density'!F271-'gas density'!F271))/SQRT(9.81*0.324)</f>
        <v>3.2711289034198354</v>
      </c>
      <c r="G271">
        <f>('gas superficial velocity'!G271+'liquid superficial velocity'!G271)*SQRT('liquid density'!G271/('liquid density'!G271-'gas density'!G271))/SQRT(9.81*0.324)</f>
        <v>4.0856104018658961</v>
      </c>
      <c r="H271">
        <f>('gas superficial velocity'!H271+'liquid superficial velocity'!H271)*SQRT('liquid density'!H271/('liquid density'!H271-'gas density'!H271))/SQRT(9.81*0.324)</f>
        <v>6.1096294964289735</v>
      </c>
      <c r="I271">
        <f>('gas superficial velocity'!I271+'liquid superficial velocity'!I271)*SQRT('liquid density'!I271/('liquid density'!I271-'gas density'!I271))/SQRT(9.81*0.324)</f>
        <v>8.1316958854165353</v>
      </c>
      <c r="J271">
        <f>('gas superficial velocity'!J271+'liquid superficial velocity'!J271)*SQRT('liquid density'!J271/('liquid density'!J271-'gas density'!J271))/SQRT(9.81*0.324)</f>
        <v>9.3040546043594254</v>
      </c>
    </row>
    <row r="272" spans="1:10" x14ac:dyDescent="0.3">
      <c r="A272">
        <v>28949.67729902891</v>
      </c>
      <c r="B272">
        <f>('gas superficial velocity'!B272+'liquid superficial velocity'!B272)*SQRT('liquid density'!B272/('liquid density'!B272-'gas density'!B272))/SQRT(9.81*0.324)</f>
        <v>0.48843545079451561</v>
      </c>
      <c r="C272">
        <f>('gas superficial velocity'!C272+'liquid superficial velocity'!C272)*SQRT('liquid density'!C272/('liquid density'!C272-'gas density'!C272))/SQRT(9.81*0.324)</f>
        <v>0.48482919389683127</v>
      </c>
      <c r="D272">
        <f>('gas superficial velocity'!D272+'liquid superficial velocity'!D272)*SQRT('liquid density'!D272/('liquid density'!D272-'gas density'!D272))/SQRT(9.81*0.324)</f>
        <v>1.6465951565427046</v>
      </c>
      <c r="E272">
        <f>('gas superficial velocity'!E272+'liquid superficial velocity'!E272)*SQRT('liquid density'!E272/('liquid density'!E272-'gas density'!E272))/SQRT(9.81*0.324)</f>
        <v>2.465889266667038</v>
      </c>
      <c r="F272">
        <f>('gas superficial velocity'!F272+'liquid superficial velocity'!F272)*SQRT('liquid density'!F272/('liquid density'!F272-'gas density'!F272))/SQRT(9.81*0.324)</f>
        <v>3.2777470133558619</v>
      </c>
      <c r="G272">
        <f>('gas superficial velocity'!G272+'liquid superficial velocity'!G272)*SQRT('liquid density'!G272/('liquid density'!G272-'gas density'!G272))/SQRT(9.81*0.324)</f>
        <v>4.0948603567706048</v>
      </c>
      <c r="H272">
        <f>('gas superficial velocity'!H272+'liquid superficial velocity'!H272)*SQRT('liquid density'!H272/('liquid density'!H272-'gas density'!H272))/SQRT(9.81*0.324)</f>
        <v>6.1263388115522588</v>
      </c>
      <c r="I272">
        <f>('gas superficial velocity'!I272+'liquid superficial velocity'!I272)*SQRT('liquid density'!I272/('liquid density'!I272-'gas density'!I272))/SQRT(9.81*0.324)</f>
        <v>8.1591050687806419</v>
      </c>
      <c r="J272">
        <f>('gas superficial velocity'!J272+'liquid superficial velocity'!J272)*SQRT('liquid density'!J272/('liquid density'!J272-'gas density'!J272))/SQRT(9.81*0.324)</f>
        <v>9.4416145383937735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9E3AB-4F93-4B1B-9BEA-59C2C5A9A279}">
  <dimension ref="A1:J272"/>
  <sheetViews>
    <sheetView workbookViewId="0">
      <selection activeCell="E12" sqref="E12"/>
    </sheetView>
  </sheetViews>
  <sheetFormatPr defaultColWidth="8.77734375" defaultRowHeight="14.4" x14ac:dyDescent="0.3"/>
  <sheetData>
    <row r="1" spans="1:10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>
        <v>17.622637307797849</v>
      </c>
      <c r="B2" t="e">
        <f>('gas superficial velocity'!B2+'liquid superficial velocity'!B2)*('gas density'!B2*'gas superficial velocity'!B2+'liquid density'!B2*'liquid superficial velocity'!B2)*0.324/(('gas viscosity'!B2*'gas superficial velocity'!B2+'liquid viscosity'!B2*'liquid superficial velocity'!B2)*0.001)</f>
        <v>#DIV/0!</v>
      </c>
      <c r="C2" t="e">
        <f>('gas superficial velocity'!C2+'liquid superficial velocity'!C2)*('gas density'!C2*'gas superficial velocity'!C2+'liquid density'!C2*'liquid superficial velocity'!C2)*0.324/(('gas viscosity'!C2*'gas superficial velocity'!C2+'liquid viscosity'!C2*'liquid superficial velocity'!C2)*0.001)</f>
        <v>#DIV/0!</v>
      </c>
      <c r="D2" t="e">
        <f>('gas superficial velocity'!D2+'liquid superficial velocity'!D2)*('gas density'!D2*'gas superficial velocity'!D2+'liquid density'!D2*'liquid superficial velocity'!D2)*0.324/(('gas viscosity'!D2*'gas superficial velocity'!D2+'liquid viscosity'!D2*'liquid superficial velocity'!D2)*0.001)</f>
        <v>#DIV/0!</v>
      </c>
      <c r="E2" t="e">
        <f>('gas superficial velocity'!E2+'liquid superficial velocity'!E2)*('gas density'!E2*'gas superficial velocity'!E2+'liquid density'!E2*'liquid superficial velocity'!E2)*0.324/(('gas viscosity'!E2*'gas superficial velocity'!E2+'liquid viscosity'!E2*'liquid superficial velocity'!E2)*0.001)</f>
        <v>#DIV/0!</v>
      </c>
      <c r="F2" t="e">
        <f>('gas superficial velocity'!F2+'liquid superficial velocity'!F2)*('gas density'!F2*'gas superficial velocity'!F2+'liquid density'!F2*'liquid superficial velocity'!F2)*0.324/(('gas viscosity'!F2*'gas superficial velocity'!F2+'liquid viscosity'!F2*'liquid superficial velocity'!F2)*0.001)</f>
        <v>#DIV/0!</v>
      </c>
      <c r="G2" t="e">
        <f>('gas superficial velocity'!G2+'liquid superficial velocity'!G2)*('gas density'!G2*'gas superficial velocity'!G2+'liquid density'!G2*'liquid superficial velocity'!G2)*0.324/(('gas viscosity'!G2*'gas superficial velocity'!G2+'liquid viscosity'!G2*'liquid superficial velocity'!G2)*0.001)</f>
        <v>#DIV/0!</v>
      </c>
      <c r="H2" t="e">
        <f>('gas superficial velocity'!H2+'liquid superficial velocity'!H2)*('gas density'!H2*'gas superficial velocity'!H2+'liquid density'!H2*'liquid superficial velocity'!H2)*0.324/(('gas viscosity'!H2*'gas superficial velocity'!H2+'liquid viscosity'!H2*'liquid superficial velocity'!H2)*0.001)</f>
        <v>#DIV/0!</v>
      </c>
      <c r="I2" t="e">
        <f>('gas superficial velocity'!I2+'liquid superficial velocity'!I2)*('gas density'!I2*'gas superficial velocity'!I2+'liquid density'!I2*'liquid superficial velocity'!I2)*0.324/(('gas viscosity'!I2*'gas superficial velocity'!I2+'liquid viscosity'!I2*'liquid superficial velocity'!I2)*0.001)</f>
        <v>#DIV/0!</v>
      </c>
      <c r="J2" t="e">
        <f>('gas superficial velocity'!J2+'liquid superficial velocity'!J2)*('gas density'!J2*'gas superficial velocity'!J2+'liquid density'!J2*'liquid superficial velocity'!J2)*0.324/(('gas viscosity'!J2*'gas superficial velocity'!J2+'liquid viscosity'!J2*'liquid superficial velocity'!J2)*0.001)</f>
        <v>#DIV/0!</v>
      </c>
    </row>
    <row r="3" spans="1:10" x14ac:dyDescent="0.3">
      <c r="A3">
        <v>57.623508498310692</v>
      </c>
      <c r="B3">
        <f>('gas superficial velocity'!B3+'liquid superficial velocity'!B3)*('gas density'!B3*'gas superficial velocity'!B3+'liquid density'!B3*'liquid superficial velocity'!B3)*0.324/(('gas viscosity'!B3*'gas superficial velocity'!B3+'liquid viscosity'!B3*'liquid superficial velocity'!B3)*0.001)</f>
        <v>365731.93517650338</v>
      </c>
      <c r="C3">
        <f>('gas superficial velocity'!C3+'liquid superficial velocity'!C3)*('gas density'!C3*'gas superficial velocity'!C3+'liquid density'!C3*'liquid superficial velocity'!C3)*0.324/(('gas viscosity'!C3*'gas superficial velocity'!C3+'liquid viscosity'!C3*'liquid superficial velocity'!C3)*0.001)</f>
        <v>661652.86924296163</v>
      </c>
      <c r="D3">
        <f>('gas superficial velocity'!D3+'liquid superficial velocity'!D3)*('gas density'!D3*'gas superficial velocity'!D3+'liquid density'!D3*'liquid superficial velocity'!D3)*0.324/(('gas viscosity'!D3*'gas superficial velocity'!D3+'liquid viscosity'!D3*'liquid superficial velocity'!D3)*0.001)</f>
        <v>1007349.3865720823</v>
      </c>
      <c r="E3">
        <f>('gas superficial velocity'!E3+'liquid superficial velocity'!E3)*('gas density'!E3*'gas superficial velocity'!E3+'liquid density'!E3*'liquid superficial velocity'!E3)*0.324/(('gas viscosity'!E3*'gas superficial velocity'!E3+'liquid viscosity'!E3*'liquid superficial velocity'!E3)*0.001)</f>
        <v>1401955.4150221201</v>
      </c>
      <c r="F3">
        <f>('gas superficial velocity'!F3+'liquid superficial velocity'!F3)*('gas density'!F3*'gas superficial velocity'!F3+'liquid density'!F3*'liquid superficial velocity'!F3)*0.324/(('gas viscosity'!F3*'gas superficial velocity'!F3+'liquid viscosity'!F3*'liquid superficial velocity'!F3)*0.001)</f>
        <v>1641245.4846967689</v>
      </c>
      <c r="G3">
        <f>('gas superficial velocity'!G3+'liquid superficial velocity'!G3)*('gas density'!G3*'gas superficial velocity'!G3+'liquid density'!G3*'liquid superficial velocity'!G3)*0.324/(('gas viscosity'!G3*'gas superficial velocity'!G3+'liquid viscosity'!G3*'liquid superficial velocity'!G3)*0.001)</f>
        <v>1803737.8856990749</v>
      </c>
      <c r="H3">
        <f>('gas superficial velocity'!H3+'liquid superficial velocity'!H3)*('gas density'!H3*'gas superficial velocity'!H3+'liquid density'!H3*'liquid superficial velocity'!H3)*0.324/(('gas viscosity'!H3*'gas superficial velocity'!H3+'liquid viscosity'!H3*'liquid superficial velocity'!H3)*0.001)</f>
        <v>2133358.7703341311</v>
      </c>
      <c r="I3">
        <f>('gas superficial velocity'!I3+'liquid superficial velocity'!I3)*('gas density'!I3*'gas superficial velocity'!I3+'liquid density'!I3*'liquid superficial velocity'!I3)*0.324/(('gas viscosity'!I3*'gas superficial velocity'!I3+'liquid viscosity'!I3*'liquid superficial velocity'!I3)*0.001)</f>
        <v>2430180.0129827522</v>
      </c>
      <c r="J3">
        <f>('gas superficial velocity'!J3+'liquid superficial velocity'!J3)*('gas density'!J3*'gas superficial velocity'!J3+'liquid density'!J3*'liquid superficial velocity'!J3)*0.324/(('gas viscosity'!J3*'gas superficial velocity'!J3+'liquid viscosity'!J3*'liquid superficial velocity'!J3)*0.001)</f>
        <v>2727290.722803703</v>
      </c>
    </row>
    <row r="4" spans="1:10" x14ac:dyDescent="0.3">
      <c r="A4">
        <v>118.4905484969934</v>
      </c>
      <c r="B4">
        <f>('gas superficial velocity'!B4+'liquid superficial velocity'!B4)*('gas density'!B4*'gas superficial velocity'!B4+'liquid density'!B4*'liquid superficial velocity'!B4)*0.324/(('gas viscosity'!B4*'gas superficial velocity'!B4+'liquid viscosity'!B4*'liquid superficial velocity'!B4)*0.001)</f>
        <v>332077.96854766569</v>
      </c>
      <c r="C4">
        <f>('gas superficial velocity'!C4+'liquid superficial velocity'!C4)*('gas density'!C4*'gas superficial velocity'!C4+'liquid density'!C4*'liquid superficial velocity'!C4)*0.324/(('gas viscosity'!C4*'gas superficial velocity'!C4+'liquid viscosity'!C4*'liquid superficial velocity'!C4)*0.001)</f>
        <v>-634296.56924686395</v>
      </c>
      <c r="D4">
        <f>('gas superficial velocity'!D4+'liquid superficial velocity'!D4)*('gas density'!D4*'gas superficial velocity'!D4+'liquid density'!D4*'liquid superficial velocity'!D4)*0.324/(('gas viscosity'!D4*'gas superficial velocity'!D4+'liquid viscosity'!D4*'liquid superficial velocity'!D4)*0.001)</f>
        <v>994191.58804544795</v>
      </c>
      <c r="E4">
        <f>('gas superficial velocity'!E4+'liquid superficial velocity'!E4)*('gas density'!E4*'gas superficial velocity'!E4+'liquid density'!E4*'liquid superficial velocity'!E4)*0.324/(('gas viscosity'!E4*'gas superficial velocity'!E4+'liquid viscosity'!E4*'liquid superficial velocity'!E4)*0.001)</f>
        <v>1386072.8383633031</v>
      </c>
      <c r="F4">
        <f>('gas superficial velocity'!F4+'liquid superficial velocity'!F4)*('gas density'!F4*'gas superficial velocity'!F4+'liquid density'!F4*'liquid superficial velocity'!F4)*0.324/(('gas viscosity'!F4*'gas superficial velocity'!F4+'liquid viscosity'!F4*'liquid superficial velocity'!F4)*0.001)</f>
        <v>1626870.5445395347</v>
      </c>
      <c r="G4">
        <f>('gas superficial velocity'!G4+'liquid superficial velocity'!G4)*('gas density'!G4*'gas superficial velocity'!G4+'liquid density'!G4*'liquid superficial velocity'!G4)*0.324/(('gas viscosity'!G4*'gas superficial velocity'!G4+'liquid viscosity'!G4*'liquid superficial velocity'!G4)*0.001)</f>
        <v>1790874.8358279539</v>
      </c>
      <c r="H4">
        <f>('gas superficial velocity'!H4+'liquid superficial velocity'!H4)*('gas density'!H4*'gas superficial velocity'!H4+'liquid density'!H4*'liquid superficial velocity'!H4)*0.324/(('gas viscosity'!H4*'gas superficial velocity'!H4+'liquid viscosity'!H4*'liquid superficial velocity'!H4)*0.001)</f>
        <v>2123181.1908780523</v>
      </c>
      <c r="I4">
        <f>('gas superficial velocity'!I4+'liquid superficial velocity'!I4)*('gas density'!I4*'gas superficial velocity'!I4+'liquid density'!I4*'liquid superficial velocity'!I4)*0.324/(('gas viscosity'!I4*'gas superficial velocity'!I4+'liquid viscosity'!I4*'liquid superficial velocity'!I4)*0.001)</f>
        <v>2421656.1579050673</v>
      </c>
      <c r="J4">
        <f>('gas superficial velocity'!J4+'liquid superficial velocity'!J4)*('gas density'!J4*'gas superficial velocity'!J4+'liquid density'!J4*'liquid superficial velocity'!J4)*0.324/(('gas viscosity'!J4*'gas superficial velocity'!J4+'liquid viscosity'!J4*'liquid superficial velocity'!J4)*0.001)</f>
        <v>2719771.3400091087</v>
      </c>
    </row>
    <row r="5" spans="1:10" x14ac:dyDescent="0.3">
      <c r="A5">
        <v>213.31736356521199</v>
      </c>
      <c r="B5">
        <f>('gas superficial velocity'!B5+'liquid superficial velocity'!B5)*('gas density'!B5*'gas superficial velocity'!B5+'liquid density'!B5*'liquid superficial velocity'!B5)*0.324/(('gas viscosity'!B5*'gas superficial velocity'!B5+'liquid viscosity'!B5*'liquid superficial velocity'!B5)*0.001)</f>
        <v>300942.70950526913</v>
      </c>
      <c r="C5">
        <f>('gas superficial velocity'!C5+'liquid superficial velocity'!C5)*('gas density'!C5*'gas superficial velocity'!C5+'liquid density'!C5*'liquid superficial velocity'!C5)*0.324/(('gas viscosity'!C5*'gas superficial velocity'!C5+'liquid viscosity'!C5*'liquid superficial velocity'!C5)*0.001)</f>
        <v>607880.76628038636</v>
      </c>
      <c r="D5">
        <f>('gas superficial velocity'!D5+'liquid superficial velocity'!D5)*('gas density'!D5*'gas superficial velocity'!D5+'liquid density'!D5*'liquid superficial velocity'!D5)*0.324/(('gas viscosity'!D5*'gas superficial velocity'!D5+'liquid viscosity'!D5*'liquid superficial velocity'!D5)*0.001)</f>
        <v>972900.71311259246</v>
      </c>
      <c r="E5">
        <f>('gas superficial velocity'!E5+'liquid superficial velocity'!E5)*('gas density'!E5*'gas superficial velocity'!E5+'liquid density'!E5*'liquid superficial velocity'!E5)*0.324/(('gas viscosity'!E5*'gas superficial velocity'!E5+'liquid viscosity'!E5*'liquid superficial velocity'!E5)*0.001)</f>
        <v>1362019.0652183855</v>
      </c>
      <c r="F5">
        <f>('gas superficial velocity'!F5+'liquid superficial velocity'!F5)*('gas density'!F5*'gas superficial velocity'!F5+'liquid density'!F5*'liquid superficial velocity'!F5)*0.324/(('gas viscosity'!F5*'gas superficial velocity'!F5+'liquid viscosity'!F5*'liquid superficial velocity'!F5)*0.001)</f>
        <v>1604534.8738809605</v>
      </c>
      <c r="G5">
        <f>('gas superficial velocity'!G5+'liquid superficial velocity'!G5)*('gas density'!G5*'gas superficial velocity'!G5+'liquid density'!G5*'liquid superficial velocity'!G5)*0.324/(('gas viscosity'!G5*'gas superficial velocity'!G5+'liquid viscosity'!G5*'liquid superficial velocity'!G5)*0.001)</f>
        <v>1770354.1776407606</v>
      </c>
      <c r="H5">
        <f>('gas superficial velocity'!H5+'liquid superficial velocity'!H5)*('gas density'!H5*'gas superficial velocity'!H5+'liquid density'!H5*'liquid superficial velocity'!H5)*0.324/(('gas viscosity'!H5*'gas superficial velocity'!H5+'liquid viscosity'!H5*'liquid superficial velocity'!H5)*0.001)</f>
        <v>2105891.1240674071</v>
      </c>
      <c r="I5">
        <f>('gas superficial velocity'!I5+'liquid superficial velocity'!I5)*('gas density'!I5*'gas superficial velocity'!I5+'liquid density'!I5*'liquid superficial velocity'!I5)*0.324/(('gas viscosity'!I5*'gas superficial velocity'!I5+'liquid viscosity'!I5*'liquid superficial velocity'!I5)*0.001)</f>
        <v>2406266.7435683021</v>
      </c>
      <c r="J5">
        <f>('gas superficial velocity'!J5+'liquid superficial velocity'!J5)*('gas density'!J5*'gas superficial velocity'!J5+'liquid density'!J5*'liquid superficial velocity'!J5)*0.324/(('gas viscosity'!J5*'gas superficial velocity'!J5+'liquid viscosity'!J5*'liquid superficial velocity'!J5)*0.001)</f>
        <v>2705327.2586651137</v>
      </c>
    </row>
    <row r="6" spans="1:10" x14ac:dyDescent="0.3">
      <c r="A6">
        <v>334.78088286606959</v>
      </c>
      <c r="B6">
        <f>('gas superficial velocity'!B6+'liquid superficial velocity'!B6)*('gas density'!B6*'gas superficial velocity'!B6+'liquid density'!B6*'liquid superficial velocity'!B6)*0.324/(('gas viscosity'!B6*'gas superficial velocity'!B6+'liquid viscosity'!B6*'liquid superficial velocity'!B6)*0.001)</f>
        <v>275047.03248952789</v>
      </c>
      <c r="C6">
        <f>('gas superficial velocity'!C6+'liquid superficial velocity'!C6)*('gas density'!C6*'gas superficial velocity'!C6+'liquid density'!C6*'liquid superficial velocity'!C6)*0.324/(('gas viscosity'!C6*'gas superficial velocity'!C6+'liquid viscosity'!C6*'liquid superficial velocity'!C6)*0.001)</f>
        <v>547947.94667151163</v>
      </c>
      <c r="D6">
        <f>('gas superficial velocity'!D6+'liquid superficial velocity'!D6)*('gas density'!D6*'gas superficial velocity'!D6+'liquid density'!D6*'liquid superficial velocity'!D6)*0.324/(('gas viscosity'!D6*'gas superficial velocity'!D6+'liquid viscosity'!D6*'liquid superficial velocity'!D6)*0.001)</f>
        <v>943775.25241051544</v>
      </c>
      <c r="E6">
        <f>('gas superficial velocity'!E6+'liquid superficial velocity'!E6)*('gas density'!E6*'gas superficial velocity'!E6+'liquid density'!E6*'liquid superficial velocity'!E6)*0.324/(('gas viscosity'!E6*'gas superficial velocity'!E6+'liquid viscosity'!E6*'liquid superficial velocity'!E6)*0.001)</f>
        <v>1333495.4996829352</v>
      </c>
      <c r="F6">
        <f>('gas superficial velocity'!F6+'liquid superficial velocity'!F6)*('gas density'!F6*'gas superficial velocity'!F6+'liquid density'!F6*'liquid superficial velocity'!F6)*0.324/(('gas viscosity'!F6*'gas superficial velocity'!F6+'liquid viscosity'!F6*'liquid superficial velocity'!F6)*0.001)</f>
        <v>1577932.636287774</v>
      </c>
      <c r="G6">
        <f>('gas superficial velocity'!G6+'liquid superficial velocity'!G6)*('gas density'!G6*'gas superficial velocity'!G6+'liquid density'!G6*'liquid superficial velocity'!G6)*0.324/(('gas viscosity'!G6*'gas superficial velocity'!G6+'liquid viscosity'!G6*'liquid superficial velocity'!G6)*0.001)</f>
        <v>1745874.8107286913</v>
      </c>
      <c r="H6">
        <f>('gas superficial velocity'!H6+'liquid superficial velocity'!H6)*('gas density'!H6*'gas superficial velocity'!H6+'liquid density'!H6*'liquid superficial velocity'!H6)*0.324/(('gas viscosity'!H6*'gas superficial velocity'!H6+'liquid viscosity'!H6*'liquid superficial velocity'!H6)*0.001)</f>
        <v>2085343.1762030101</v>
      </c>
      <c r="I6">
        <f>('gas superficial velocity'!I6+'liquid superficial velocity'!I6)*('gas density'!I6*'gas superficial velocity'!I6+'liquid density'!I6*'liquid superficial velocity'!I6)*0.324/(('gas viscosity'!I6*'gas superficial velocity'!I6+'liquid viscosity'!I6*'liquid superficial velocity'!I6)*0.001)</f>
        <v>2387999.243280475</v>
      </c>
      <c r="J6">
        <f>('gas superficial velocity'!J6+'liquid superficial velocity'!J6)*('gas density'!J6*'gas superficial velocity'!J6+'liquid density'!J6*'liquid superficial velocity'!J6)*0.324/(('gas viscosity'!J6*'gas superficial velocity'!J6+'liquid viscosity'!J6*'liquid superficial velocity'!J6)*0.001)</f>
        <v>2688293.0853690985</v>
      </c>
    </row>
    <row r="7" spans="1:10" x14ac:dyDescent="0.3">
      <c r="A7">
        <v>457.21032103344652</v>
      </c>
      <c r="B7">
        <f>('gas superficial velocity'!B7+'liquid superficial velocity'!B7)*('gas density'!B7*'gas superficial velocity'!B7+'liquid density'!B7*'liquid superficial velocity'!B7)*0.324/(('gas viscosity'!B7*'gas superficial velocity'!B7+'liquid viscosity'!B7*'liquid superficial velocity'!B7)*0.001)</f>
        <v>258169.10693154146</v>
      </c>
      <c r="C7">
        <f>('gas superficial velocity'!C7+'liquid superficial velocity'!C7)*('gas density'!C7*'gas superficial velocity'!C7+'liquid density'!C7*'liquid superficial velocity'!C7)*0.324/(('gas viscosity'!C7*'gas superficial velocity'!C7+'liquid viscosity'!C7*'liquid superficial velocity'!C7)*0.001)</f>
        <v>501128.12839771475</v>
      </c>
      <c r="D7">
        <f>('gas superficial velocity'!D7+'liquid superficial velocity'!D7)*('gas density'!D7*'gas superficial velocity'!D7+'liquid density'!D7*'liquid superficial velocity'!D7)*0.324/(('gas viscosity'!D7*'gas superficial velocity'!D7+'liquid viscosity'!D7*'liquid superficial velocity'!D7)*0.001)</f>
        <v>917041.70875229686</v>
      </c>
      <c r="E7">
        <f>('gas superficial velocity'!E7+'liquid superficial velocity'!E7)*('gas density'!E7*'gas superficial velocity'!E7+'liquid density'!E7*'liquid superficial velocity'!E7)*0.324/(('gas viscosity'!E7*'gas superficial velocity'!E7+'liquid viscosity'!E7*'liquid superficial velocity'!E7)*0.001)</f>
        <v>1307152.4270078875</v>
      </c>
      <c r="F7">
        <f>('gas superficial velocity'!F7+'liquid superficial velocity'!F7)*('gas density'!F7*'gas superficial velocity'!F7+'liquid density'!F7*'liquid superficial velocity'!F7)*0.324/(('gas viscosity'!F7*'gas superficial velocity'!F7+'liquid viscosity'!F7*'liquid superficial velocity'!F7)*0.001)</f>
        <v>1553313.3012144209</v>
      </c>
      <c r="G7">
        <f>('gas superficial velocity'!G7+'liquid superficial velocity'!G7)*('gas density'!G7*'gas superficial velocity'!G7+'liquid density'!G7*'liquid superficial velocity'!G7)*0.324/(('gas viscosity'!G7*'gas superficial velocity'!G7+'liquid viscosity'!G7*'liquid superficial velocity'!G7)*0.001)</f>
        <v>1723384.6990918647</v>
      </c>
      <c r="H7">
        <f>('gas superficial velocity'!H7+'liquid superficial velocity'!H7)*('gas density'!H7*'gas superficial velocity'!H7+'liquid density'!H7*'liquid superficial velocity'!H7)*0.324/(('gas viscosity'!H7*'gas superficial velocity'!H7+'liquid viscosity'!H7*'liquid superficial velocity'!H7)*0.001)</f>
        <v>2066667.2147711909</v>
      </c>
      <c r="I7">
        <f>('gas superficial velocity'!I7+'liquid superficial velocity'!I7)*('gas density'!I7*'gas superficial velocity'!I7+'liquid density'!I7*'liquid superficial velocity'!I7)*0.324/(('gas viscosity'!I7*'gas superficial velocity'!I7+'liquid viscosity'!I7*'liquid superficial velocity'!I7)*0.001)</f>
        <v>2371665.0042777578</v>
      </c>
      <c r="J7">
        <f>('gas superficial velocity'!J7+'liquid superficial velocity'!J7)*('gas density'!J7*'gas superficial velocity'!J7+'liquid density'!J7*'liquid superficial velocity'!J7)*0.324/(('gas viscosity'!J7*'gas superficial velocity'!J7+'liquid viscosity'!J7*'liquid superficial velocity'!J7)*0.001)</f>
        <v>2673221.0604126104</v>
      </c>
    </row>
    <row r="8" spans="1:10" x14ac:dyDescent="0.3">
      <c r="A8">
        <v>577.16216993958051</v>
      </c>
      <c r="B8">
        <f>('gas superficial velocity'!B8+'liquid superficial velocity'!B8)*('gas density'!B8*'gas superficial velocity'!B8+'liquid density'!B8*'liquid superficial velocity'!B8)*0.324/(('gas viscosity'!B8*'gas superficial velocity'!B8+'liquid viscosity'!B8*'liquid superficial velocity'!B8)*0.001)</f>
        <v>244820.87174384852</v>
      </c>
      <c r="C8">
        <f>('gas superficial velocity'!C8+'liquid superficial velocity'!C8)*('gas density'!C8*'gas superficial velocity'!C8+'liquid density'!C8*'liquid superficial velocity'!C8)*0.324/(('gas viscosity'!C8*'gas superficial velocity'!C8+'liquid viscosity'!C8*'liquid superficial velocity'!C8)*0.001)</f>
        <v>465733.53519201919</v>
      </c>
      <c r="D8">
        <f>('gas superficial velocity'!D8+'liquid superficial velocity'!D8)*('gas density'!D8*'gas superficial velocity'!D8+'liquid density'!D8*'liquid superficial velocity'!D8)*0.324/(('gas viscosity'!D8*'gas superficial velocity'!D8+'liquid viscosity'!D8*'liquid superficial velocity'!D8)*0.001)</f>
        <v>899024.93839159876</v>
      </c>
      <c r="E8">
        <f>('gas superficial velocity'!E8+'liquid superficial velocity'!E8)*('gas density'!E8*'gas superficial velocity'!E8+'liquid density'!E8*'liquid superficial velocity'!E8)*0.324/(('gas viscosity'!E8*'gas superficial velocity'!E8+'liquid viscosity'!E8*'liquid superficial velocity'!E8)*0.001)</f>
        <v>1282516.4070565738</v>
      </c>
      <c r="F8">
        <f>('gas superficial velocity'!F8+'liquid superficial velocity'!F8)*('gas density'!F8*'gas superficial velocity'!F8+'liquid density'!F8*'liquid superficial velocity'!F8)*0.324/(('gas viscosity'!F8*'gas superficial velocity'!F8+'liquid viscosity'!F8*'liquid superficial velocity'!F8)*0.001)</f>
        <v>1530000.253430502</v>
      </c>
      <c r="G8">
        <f>('gas superficial velocity'!G8+'liquid superficial velocity'!G8)*('gas density'!G8*'gas superficial velocity'!G8+'liquid density'!G8*'liquid superficial velocity'!G8)*0.324/(('gas viscosity'!G8*'gas superficial velocity'!G8+'liquid viscosity'!G8*'liquid superficial velocity'!G8)*0.001)</f>
        <v>1701937.857077068</v>
      </c>
      <c r="H8">
        <f>('gas superficial velocity'!H8+'liquid superficial velocity'!H8)*('gas density'!H8*'gas superficial velocity'!H8+'liquid density'!H8*'liquid superficial velocity'!H8)*0.324/(('gas viscosity'!H8*'gas superficial velocity'!H8+'liquid viscosity'!H8*'liquid superficial velocity'!H8)*0.001)</f>
        <v>2048728.3885935787</v>
      </c>
      <c r="I8">
        <f>('gas superficial velocity'!I8+'liquid superficial velocity'!I8)*('gas density'!I8*'gas superficial velocity'!I8+'liquid density'!I8*'liquid superficial velocity'!I8)*0.324/(('gas viscosity'!I8*'gas superficial velocity'!I8+'liquid viscosity'!I8*'liquid superficial velocity'!I8)*0.001)</f>
        <v>2355965.0031910492</v>
      </c>
      <c r="J8">
        <f>('gas superficial velocity'!J8+'liquid superficial velocity'!J8)*('gas density'!J8*'gas superficial velocity'!J8+'liquid density'!J8*'liquid superficial velocity'!J8)*0.324/(('gas viscosity'!J8*'gas superficial velocity'!J8+'liquid viscosity'!J8*'liquid superficial velocity'!J8)*0.001)</f>
        <v>2658748.2402938306</v>
      </c>
    </row>
    <row r="9" spans="1:10" x14ac:dyDescent="0.3">
      <c r="A9">
        <v>726.64806404005003</v>
      </c>
      <c r="B9">
        <f>('gas superficial velocity'!B9+'liquid superficial velocity'!B9)*('gas density'!B9*'gas superficial velocity'!B9+'liquid density'!B9*'liquid superficial velocity'!B9)*0.324/(('gas viscosity'!B9*'gas superficial velocity'!B9+'liquid viscosity'!B9*'liquid superficial velocity'!B9)*0.001)</f>
        <v>231326.21809799265</v>
      </c>
      <c r="C9">
        <f>('gas superficial velocity'!C9+'liquid superficial velocity'!C9)*('gas density'!C9*'gas superficial velocity'!C9+'liquid density'!C9*'liquid superficial velocity'!C9)*0.324/(('gas viscosity'!C9*'gas superficial velocity'!C9+'liquid viscosity'!C9*'liquid superficial velocity'!C9)*0.001)</f>
        <v>434543.96965249669</v>
      </c>
      <c r="D9">
        <f>('gas superficial velocity'!D9+'liquid superficial velocity'!D9)*('gas density'!D9*'gas superficial velocity'!D9+'liquid density'!D9*'liquid superficial velocity'!D9)*0.324/(('gas viscosity'!D9*'gas superficial velocity'!D9+'liquid viscosity'!D9*'liquid superficial velocity'!D9)*0.001)</f>
        <v>864114.74664498819</v>
      </c>
      <c r="E9">
        <f>('gas superficial velocity'!E9+'liquid superficial velocity'!E9)*('gas density'!E9*'gas superficial velocity'!E9+'liquid density'!E9*'liquid superficial velocity'!E9)*0.324/(('gas viscosity'!E9*'gas superficial velocity'!E9+'liquid viscosity'!E9*'liquid superficial velocity'!E9)*0.001)</f>
        <v>1253325.7683704477</v>
      </c>
      <c r="F9">
        <f>('gas superficial velocity'!F9+'liquid superficial velocity'!F9)*('gas density'!F9*'gas superficial velocity'!F9+'liquid density'!F9*'liquid superficial velocity'!F9)*0.324/(('gas viscosity'!F9*'gas superficial velocity'!F9+'liquid viscosity'!F9*'liquid superficial velocity'!F9)*0.001)</f>
        <v>1501345.6543678346</v>
      </c>
      <c r="G9">
        <f>('gas superficial velocity'!G9+'liquid superficial velocity'!G9)*('gas density'!G9*'gas superficial velocity'!G9+'liquid density'!G9*'liquid superficial velocity'!G9)*0.324/(('gas viscosity'!G9*'gas superficial velocity'!G9+'liquid viscosity'!G9*'liquid superficial velocity'!G9)*0.001)</f>
        <v>1675018.292679633</v>
      </c>
      <c r="H9">
        <f>('gas superficial velocity'!H9+'liquid superficial velocity'!H9)*('gas density'!H9*'gas superficial velocity'!H9+'liquid density'!H9*'liquid superficial velocity'!H9)*0.324/(('gas viscosity'!H9*'gas superficial velocity'!H9+'liquid viscosity'!H9*'liquid superficial velocity'!H9)*0.001)</f>
        <v>2025397.1409334615</v>
      </c>
      <c r="I9">
        <f>('gas superficial velocity'!I9+'liquid superficial velocity'!I9)*('gas density'!I9*'gas superficial velocity'!I9+'liquid density'!I9*'liquid superficial velocity'!I9)*0.324/(('gas viscosity'!I9*'gas superficial velocity'!I9+'liquid viscosity'!I9*'liquid superficial velocity'!I9)*0.001)</f>
        <v>2334909.1250470821</v>
      </c>
      <c r="J9">
        <f>('gas superficial velocity'!J9+'liquid superficial velocity'!J9)*('gas density'!J9*'gas superficial velocity'!J9+'liquid density'!J9*'liquid superficial velocity'!J9)*0.324/(('gas viscosity'!J9*'gas superficial velocity'!J9+'liquid viscosity'!J9*'liquid superficial velocity'!J9)*0.001)</f>
        <v>2638918.0571930669</v>
      </c>
    </row>
    <row r="10" spans="1:10" x14ac:dyDescent="0.3">
      <c r="A10">
        <v>906.65100810000149</v>
      </c>
      <c r="B10">
        <f>('gas superficial velocity'!B10+'liquid superficial velocity'!B10)*('gas density'!B10*'gas superficial velocity'!B10+'liquid density'!B10*'liquid superficial velocity'!B10)*0.324/(('gas viscosity'!B10*'gas superficial velocity'!B10+'liquid viscosity'!B10*'liquid superficial velocity'!B10)*0.001)</f>
        <v>219514.69278601068</v>
      </c>
      <c r="C10">
        <f>('gas superficial velocity'!C10+'liquid superficial velocity'!C10)*('gas density'!C10*'gas superficial velocity'!C10+'liquid density'!C10*'liquid superficial velocity'!C10)*0.324/(('gas viscosity'!C10*'gas superficial velocity'!C10+'liquid viscosity'!C10*'liquid superficial velocity'!C10)*0.001)</f>
        <v>490962.17140050227</v>
      </c>
      <c r="D10">
        <f>('gas superficial velocity'!D10+'liquid superficial velocity'!D10)*('gas density'!D10*'gas superficial velocity'!D10+'liquid density'!D10*'liquid superficial velocity'!D10)*0.324/(('gas viscosity'!D10*'gas superficial velocity'!D10+'liquid viscosity'!D10*'liquid superficial velocity'!D10)*0.001)</f>
        <v>858778.38915783702</v>
      </c>
      <c r="E10">
        <f>('gas superficial velocity'!E10+'liquid superficial velocity'!E10)*('gas density'!E10*'gas superficial velocity'!E10+'liquid density'!E10*'liquid superficial velocity'!E10)*0.324/(('gas viscosity'!E10*'gas superficial velocity'!E10+'liquid viscosity'!E10*'liquid superficial velocity'!E10)*0.001)</f>
        <v>1221500.4762245438</v>
      </c>
      <c r="F10">
        <f>('gas superficial velocity'!F10+'liquid superficial velocity'!F10)*('gas density'!F10*'gas superficial velocity'!F10+'liquid density'!F10*'liquid superficial velocity'!F10)*0.324/(('gas viscosity'!F10*'gas superficial velocity'!F10+'liquid viscosity'!F10*'liquid superficial velocity'!F10)*0.001)</f>
        <v>1469612.3842695763</v>
      </c>
      <c r="G10">
        <f>('gas superficial velocity'!G10+'liquid superficial velocity'!G10)*('gas density'!G10*'gas superficial velocity'!G10+'liquid density'!G10*'liquid superficial velocity'!G10)*0.324/(('gas viscosity'!G10*'gas superficial velocity'!G10+'liquid viscosity'!G10*'liquid superficial velocity'!G10)*0.001)</f>
        <v>1644962.5114376144</v>
      </c>
      <c r="H10">
        <f>('gas superficial velocity'!H10+'liquid superficial velocity'!H10)*('gas density'!H10*'gas superficial velocity'!H10+'liquid density'!H10*'liquid superficial velocity'!H10)*0.324/(('gas viscosity'!H10*'gas superficial velocity'!H10+'liquid viscosity'!H10*'liquid superficial velocity'!H10)*0.001)</f>
        <v>1999078.3408924111</v>
      </c>
      <c r="I10">
        <f>('gas superficial velocity'!I10+'liquid superficial velocity'!I10)*('gas density'!I10*'gas superficial velocity'!I10+'liquid density'!I10*'liquid superficial velocity'!I10)*0.324/(('gas viscosity'!I10*'gas superficial velocity'!I10+'liquid viscosity'!I10*'liquid superficial velocity'!I10)*0.001)</f>
        <v>2311010.5175036443</v>
      </c>
      <c r="J10">
        <f>('gas superficial velocity'!J10+'liquid superficial velocity'!J10)*('gas density'!J10*'gas superficial velocity'!J10+'liquid density'!J10*'liquid superficial velocity'!J10)*0.324/(('gas viscosity'!J10*'gas superficial velocity'!J10+'liquid viscosity'!J10*'liquid superficial velocity'!J10)*0.001)</f>
        <v>2616292.1817457424</v>
      </c>
    </row>
    <row r="11" spans="1:10" x14ac:dyDescent="0.3">
      <c r="A11">
        <v>1075.7478918608431</v>
      </c>
      <c r="B11">
        <f>('gas superficial velocity'!B11+'liquid superficial velocity'!B11)*('gas density'!B11*'gas superficial velocity'!B11+'liquid density'!B11*'liquid superficial velocity'!B11)*0.324/(('gas viscosity'!B11*'gas superficial velocity'!B11+'liquid viscosity'!B11*'liquid superficial velocity'!B11)*0.001)</f>
        <v>211550.4732391451</v>
      </c>
      <c r="C11">
        <f>('gas superficial velocity'!C11+'liquid superficial velocity'!C11)*('gas density'!C11*'gas superficial velocity'!C11+'liquid density'!C11*'liquid superficial velocity'!C11)*0.324/(('gas viscosity'!C11*'gas superficial velocity'!C11+'liquid viscosity'!C11*'liquid superficial velocity'!C11)*0.001)</f>
        <v>272775.99411730876</v>
      </c>
      <c r="D11">
        <f>('gas superficial velocity'!D11+'liquid superficial velocity'!D11)*('gas density'!D11*'gas superficial velocity'!D11+'liquid density'!D11*'liquid superficial velocity'!D11)*0.324/(('gas viscosity'!D11*'gas superficial velocity'!D11+'liquid viscosity'!D11*'liquid superficial velocity'!D11)*0.001)</f>
        <v>816499.34612494009</v>
      </c>
      <c r="E11">
        <f>('gas superficial velocity'!E11+'liquid superficial velocity'!E11)*('gas density'!E11*'gas superficial velocity'!E11+'liquid density'!E11*'liquid superficial velocity'!E11)*0.324/(('gas viscosity'!E11*'gas superficial velocity'!E11+'liquid viscosity'!E11*'liquid superficial velocity'!E11)*0.001)</f>
        <v>1194396.6617188856</v>
      </c>
      <c r="F11">
        <f>('gas superficial velocity'!F11+'liquid superficial velocity'!F11)*('gas density'!F11*'gas superficial velocity'!F11+'liquid density'!F11*'liquid superficial velocity'!F11)*0.324/(('gas viscosity'!F11*'gas superficial velocity'!F11+'liquid viscosity'!F11*'liquid superficial velocity'!F11)*0.001)</f>
        <v>1442964.271132149</v>
      </c>
      <c r="G11">
        <f>('gas superficial velocity'!G11+'liquid superficial velocity'!G11)*('gas density'!G11*'gas superficial velocity'!G11+'liquid density'!G11*'liquid superficial velocity'!G11)*0.324/(('gas viscosity'!G11*'gas superficial velocity'!G11+'liquid viscosity'!G11*'liquid superficial velocity'!G11)*0.001)</f>
        <v>1619802.5390208415</v>
      </c>
      <c r="H11">
        <f>('gas superficial velocity'!H11+'liquid superficial velocity'!H11)*('gas density'!H11*'gas superficial velocity'!H11+'liquid density'!H11*'liquid superficial velocity'!H11)*0.324/(('gas viscosity'!H11*'gas superficial velocity'!H11+'liquid viscosity'!H11*'liquid superficial velocity'!H11)*0.001)</f>
        <v>1977326.5192475182</v>
      </c>
      <c r="I11">
        <f>('gas superficial velocity'!I11+'liquid superficial velocity'!I11)*('gas density'!I11*'gas superficial velocity'!I11+'liquid density'!I11*'liquid superficial velocity'!I11)*0.324/(('gas viscosity'!I11*'gas superficial velocity'!I11+'liquid viscosity'!I11*'liquid superficial velocity'!I11)*0.001)</f>
        <v>2291638.448298126</v>
      </c>
      <c r="J11">
        <f>('gas superficial velocity'!J11+'liquid superficial velocity'!J11)*('gas density'!J11*'gas superficial velocity'!J11+'liquid density'!J11*'liquid superficial velocity'!J11)*0.324/(('gas viscosity'!J11*'gas superficial velocity'!J11+'liquid viscosity'!J11*'liquid superficial velocity'!J11)*0.001)</f>
        <v>2598305.4540189551</v>
      </c>
    </row>
    <row r="12" spans="1:10" x14ac:dyDescent="0.3">
      <c r="A12">
        <v>1225.7002194861591</v>
      </c>
      <c r="B12">
        <f>('gas superficial velocity'!B12+'liquid superficial velocity'!B12)*('gas density'!B12*'gas superficial velocity'!B12+'liquid density'!B12*'liquid superficial velocity'!B12)*0.324/(('gas viscosity'!B12*'gas superficial velocity'!B12+'liquid viscosity'!B12*'liquid superficial velocity'!B12)*0.001)</f>
        <v>205948.28525211583</v>
      </c>
      <c r="C12">
        <f>('gas superficial velocity'!C12+'liquid superficial velocity'!C12)*('gas density'!C12*'gas superficial velocity'!C12+'liquid density'!C12*'liquid superficial velocity'!C12)*0.324/(('gas viscosity'!C12*'gas superficial velocity'!C12+'liquid viscosity'!C12*'liquid superficial velocity'!C12)*0.001)</f>
        <v>283092.303421174</v>
      </c>
      <c r="D12">
        <f>('gas superficial velocity'!D12+'liquid superficial velocity'!D12)*('gas density'!D12*'gas superficial velocity'!D12+'liquid density'!D12*'liquid superficial velocity'!D12)*0.324/(('gas viscosity'!D12*'gas superficial velocity'!D12+'liquid viscosity'!D12*'liquid superficial velocity'!D12)*0.001)</f>
        <v>794550.88314715878</v>
      </c>
      <c r="E12">
        <f>('gas superficial velocity'!E12+'liquid superficial velocity'!E12)*('gas density'!E12*'gas superficial velocity'!E12+'liquid density'!E12*'liquid superficial velocity'!E12)*0.324/(('gas viscosity'!E12*'gas superficial velocity'!E12+'liquid viscosity'!E12*'liquid superficial velocity'!E12)*0.001)</f>
        <v>1171972.0266590267</v>
      </c>
      <c r="F12">
        <f>('gas superficial velocity'!F12+'liquid superficial velocity'!F12)*('gas density'!F12*'gas superficial velocity'!F12+'liquid density'!F12*'liquid superficial velocity'!F12)*0.324/(('gas viscosity'!F12*'gas superficial velocity'!F12+'liquid viscosity'!F12*'liquid superficial velocity'!F12)*0.001)</f>
        <v>1420620.6395421918</v>
      </c>
      <c r="G12">
        <f>('gas superficial velocity'!G12+'liquid superficial velocity'!G12)*('gas density'!G12*'gas superficial velocity'!G12+'liquid density'!G12*'liquid superficial velocity'!G12)*0.324/(('gas viscosity'!G12*'gas superficial velocity'!G12+'liquid viscosity'!G12*'liquid superficial velocity'!G12)*0.001)</f>
        <v>1598600.2793101629</v>
      </c>
      <c r="H12">
        <f>('gas superficial velocity'!H12+'liquid superficial velocity'!H12)*('gas density'!H12*'gas superficial velocity'!H12+'liquid density'!H12*'liquid superficial velocity'!H12)*0.324/(('gas viscosity'!H12*'gas superficial velocity'!H12+'liquid viscosity'!H12*'liquid superficial velocity'!H12)*0.001)</f>
        <v>1958872.6349042275</v>
      </c>
      <c r="I12">
        <f>('gas superficial velocity'!I12+'liquid superficial velocity'!I12)*('gas density'!I12*'gas superficial velocity'!I12+'liquid density'!I12*'liquid superficial velocity'!I12)*0.324/(('gas viscosity'!I12*'gas superficial velocity'!I12+'liquid viscosity'!I12*'liquid superficial velocity'!I12)*0.001)</f>
        <v>2275194.7714335667</v>
      </c>
      <c r="J12">
        <f>('gas superficial velocity'!J12+'liquid superficial velocity'!J12)*('gas density'!J12*'gas superficial velocity'!J12+'liquid density'!J12*'liquid superficial velocity'!J12)*0.324/(('gas viscosity'!J12*'gas superficial velocity'!J12+'liquid viscosity'!J12*'liquid superficial velocity'!J12)*0.001)</f>
        <v>2583086.8666135934</v>
      </c>
    </row>
    <row r="13" spans="1:10" x14ac:dyDescent="0.3">
      <c r="A13">
        <v>1385.6380725442809</v>
      </c>
      <c r="B13">
        <f>('gas superficial velocity'!B13+'liquid superficial velocity'!B13)*('gas density'!B13*'gas superficial velocity'!B13+'liquid density'!B13*'liquid superficial velocity'!B13)*0.324/(('gas viscosity'!B13*'gas superficial velocity'!B13+'liquid viscosity'!B13*'liquid superficial velocity'!B13)*0.001)</f>
        <v>201335.77324935477</v>
      </c>
      <c r="C13">
        <f>('gas superficial velocity'!C13+'liquid superficial velocity'!C13)*('gas density'!C13*'gas superficial velocity'!C13+'liquid density'!C13*'liquid superficial velocity'!C13)*0.324/(('gas viscosity'!C13*'gas superficial velocity'!C13+'liquid viscosity'!C13*'liquid superficial velocity'!C13)*0.001)</f>
        <v>224702.34729473174</v>
      </c>
      <c r="D13">
        <f>('gas superficial velocity'!D13+'liquid superficial velocity'!D13)*('gas density'!D13*'gas superficial velocity'!D13+'liquid density'!D13*'liquid superficial velocity'!D13)*0.324/(('gas viscosity'!D13*'gas superficial velocity'!D13+'liquid viscosity'!D13*'liquid superficial velocity'!D13)*0.001)</f>
        <v>792043.70267216838</v>
      </c>
      <c r="E13">
        <f>('gas superficial velocity'!E13+'liquid superficial velocity'!E13)*('gas density'!E13*'gas superficial velocity'!E13+'liquid density'!E13*'liquid superficial velocity'!E13)*0.324/(('gas viscosity'!E13*'gas superficial velocity'!E13+'liquid viscosity'!E13*'liquid superficial velocity'!E13)*0.001)</f>
        <v>1149219.2978024143</v>
      </c>
      <c r="F13">
        <f>('gas superficial velocity'!F13+'liquid superficial velocity'!F13)*('gas density'!F13*'gas superficial velocity'!F13+'liquid density'!F13*'liquid superficial velocity'!F13)*0.324/(('gas viscosity'!F13*'gas superficial velocity'!F13+'liquid viscosity'!F13*'liquid superficial velocity'!F13)*0.001)</f>
        <v>1397260.7890203015</v>
      </c>
      <c r="G13">
        <f>('gas superficial velocity'!G13+'liquid superficial velocity'!G13)*('gas density'!G13*'gas superficial velocity'!G13+'liquid density'!G13*'liquid superficial velocity'!G13)*0.324/(('gas viscosity'!G13*'gas superficial velocity'!G13+'liquid viscosity'!G13*'liquid superficial velocity'!G13)*0.001)</f>
        <v>1575959.323515845</v>
      </c>
      <c r="H13">
        <f>('gas superficial velocity'!H13+'liquid superficial velocity'!H13)*('gas density'!H13*'gas superficial velocity'!H13+'liquid density'!H13*'liquid superficial velocity'!H13)*0.324/(('gas viscosity'!H13*'gas superficial velocity'!H13+'liquid viscosity'!H13*'liquid superficial velocity'!H13)*0.001)</f>
        <v>1938441.9442783629</v>
      </c>
      <c r="I13">
        <f>('gas superficial velocity'!I13+'liquid superficial velocity'!I13)*('gas density'!I13*'gas superficial velocity'!I13+'liquid density'!I13*'liquid superficial velocity'!I13)*0.324/(('gas viscosity'!I13*'gas superficial velocity'!I13+'liquid viscosity'!I13*'liquid superficial velocity'!I13)*0.001)</f>
        <v>2256334.0507830638</v>
      </c>
      <c r="J13">
        <f>('gas superficial velocity'!J13+'liquid superficial velocity'!J13)*('gas density'!J13*'gas superficial velocity'!J13+'liquid density'!J13*'liquid superficial velocity'!J13)*0.324/(('gas viscosity'!J13*'gas superficial velocity'!J13+'liquid viscosity'!J13*'liquid superficial velocity'!J13)*0.001)</f>
        <v>2565230.769964328</v>
      </c>
    </row>
    <row r="14" spans="1:10" x14ac:dyDescent="0.3">
      <c r="A14">
        <v>1555.5909501927631</v>
      </c>
      <c r="B14">
        <f>('gas superficial velocity'!B14+'liquid superficial velocity'!B14)*('gas density'!B14*'gas superficial velocity'!B14+'liquid density'!B14*'liquid superficial velocity'!B14)*0.324/(('gas viscosity'!B14*'gas superficial velocity'!B14+'liquid viscosity'!B14*'liquid superficial velocity'!B14)*0.001)</f>
        <v>197004.2058764942</v>
      </c>
      <c r="C14">
        <f>('gas superficial velocity'!C14+'liquid superficial velocity'!C14)*('gas density'!C14*'gas superficial velocity'!C14+'liquid density'!C14*'liquid superficial velocity'!C14)*0.324/(('gas viscosity'!C14*'gas superficial velocity'!C14+'liquid viscosity'!C14*'liquid superficial velocity'!C14)*0.001)</f>
        <v>368435.55361253215</v>
      </c>
      <c r="D14">
        <f>('gas superficial velocity'!D14+'liquid superficial velocity'!D14)*('gas density'!D14*'gas superficial velocity'!D14+'liquid density'!D14*'liquid superficial velocity'!D14)*0.324/(('gas viscosity'!D14*'gas superficial velocity'!D14+'liquid viscosity'!D14*'liquid superficial velocity'!D14)*0.001)</f>
        <v>802080.96668327437</v>
      </c>
      <c r="E14">
        <f>('gas superficial velocity'!E14+'liquid superficial velocity'!E14)*('gas density'!E14*'gas superficial velocity'!E14+'liquid density'!E14*'liquid superficial velocity'!E14)*0.324/(('gas viscosity'!E14*'gas superficial velocity'!E14+'liquid viscosity'!E14*'liquid superficial velocity'!E14)*0.001)</f>
        <v>1126991.743749822</v>
      </c>
      <c r="F14">
        <f>('gas superficial velocity'!F14+'liquid superficial velocity'!F14)*('gas density'!F14*'gas superficial velocity'!F14+'liquid density'!F14*'liquid superficial velocity'!F14)*0.324/(('gas viscosity'!F14*'gas superficial velocity'!F14+'liquid viscosity'!F14*'liquid superficial velocity'!F14)*0.001)</f>
        <v>1374183.0147255566</v>
      </c>
      <c r="G14">
        <f>('gas superficial velocity'!G14+'liquid superficial velocity'!G14)*('gas density'!G14*'gas superficial velocity'!G14+'liquid density'!G14*'liquid superficial velocity'!G14)*0.324/(('gas viscosity'!G14*'gas superficial velocity'!G14+'liquid viscosity'!G14*'liquid superficial velocity'!G14)*0.001)</f>
        <v>1553348.4551933666</v>
      </c>
      <c r="H14">
        <f>('gas superficial velocity'!H14+'liquid superficial velocity'!H14)*('gas density'!H14*'gas superficial velocity'!H14+'liquid density'!H14*'liquid superficial velocity'!H14)*0.324/(('gas viscosity'!H14*'gas superficial velocity'!H14+'liquid viscosity'!H14*'liquid superficial velocity'!H14)*0.001)</f>
        <v>1917780.9441678333</v>
      </c>
      <c r="I14">
        <f>('gas superficial velocity'!I14+'liquid superficial velocity'!I14)*('gas density'!I14*'gas superficial velocity'!I14+'liquid density'!I14*'liquid superficial velocity'!I14)*0.324/(('gas viscosity'!I14*'gas superficial velocity'!I14+'liquid viscosity'!I14*'liquid superficial velocity'!I14)*0.001)</f>
        <v>2237122.2272607149</v>
      </c>
      <c r="J14">
        <f>('gas superficial velocity'!J14+'liquid superficial velocity'!J14)*('gas density'!J14*'gas superficial velocity'!J14+'liquid density'!J14*'liquid superficial velocity'!J14)*0.324/(('gas viscosity'!J14*'gas superficial velocity'!J14+'liquid viscosity'!J14*'liquid superficial velocity'!J14)*0.001)</f>
        <v>2546903.0378497439</v>
      </c>
    </row>
    <row r="15" spans="1:10" x14ac:dyDescent="0.3">
      <c r="A15">
        <v>1709.1489150177199</v>
      </c>
      <c r="B15">
        <f>('gas superficial velocity'!B15+'liquid superficial velocity'!B15)*('gas density'!B15*'gas superficial velocity'!B15+'liquid density'!B15*'liquid superficial velocity'!B15)*0.324/(('gas viscosity'!B15*'gas superficial velocity'!B15+'liquid viscosity'!B15*'liquid superficial velocity'!B15)*0.001)</f>
        <v>194173.12468572226</v>
      </c>
      <c r="C15">
        <f>('gas superficial velocity'!C15+'liquid superficial velocity'!C15)*('gas density'!C15*'gas superficial velocity'!C15+'liquid density'!C15*'liquid superficial velocity'!C15)*0.324/(('gas viscosity'!C15*'gas superficial velocity'!C15+'liquid viscosity'!C15*'liquid superficial velocity'!C15)*0.001)</f>
        <v>350852.5721029921</v>
      </c>
      <c r="D15">
        <f>('gas superficial velocity'!D15+'liquid superficial velocity'!D15)*('gas density'!D15*'gas superficial velocity'!D15+'liquid density'!D15*'liquid superficial velocity'!D15)*0.324/(('gas viscosity'!D15*'gas superficial velocity'!D15+'liquid viscosity'!D15*'liquid superficial velocity'!D15)*0.001)</f>
        <v>751312.23899348266</v>
      </c>
      <c r="E15">
        <f>('gas superficial velocity'!E15+'liquid superficial velocity'!E15)*('gas density'!E15*'gas superficial velocity'!E15+'liquid density'!E15*'liquid superficial velocity'!E15)*0.324/(('gas viscosity'!E15*'gas superficial velocity'!E15+'liquid viscosity'!E15*'liquid superficial velocity'!E15)*0.001)</f>
        <v>1108904.7634865111</v>
      </c>
      <c r="F15">
        <f>('gas superficial velocity'!F15+'liquid superficial velocity'!F15)*('gas density'!F15*'gas superficial velocity'!F15+'liquid density'!F15*'liquid superficial velocity'!F15)*0.324/(('gas viscosity'!F15*'gas superficial velocity'!F15+'liquid viscosity'!F15*'liquid superficial velocity'!F15)*0.001)</f>
        <v>1355224.7317770889</v>
      </c>
      <c r="G15">
        <f>('gas superficial velocity'!G15+'liquid superficial velocity'!G15)*('gas density'!G15*'gas superficial velocity'!G15+'liquid density'!G15*'liquid superficial velocity'!G15)*0.324/(('gas viscosity'!G15*'gas superficial velocity'!G15+'liquid viscosity'!G15*'liquid superficial velocity'!G15)*0.001)</f>
        <v>1534822.7496565145</v>
      </c>
      <c r="H15">
        <f>('gas superficial velocity'!H15+'liquid superficial velocity'!H15)*('gas density'!H15*'gas superficial velocity'!H15+'liquid density'!H15*'liquid superficial velocity'!H15)*0.324/(('gas viscosity'!H15*'gas superficial velocity'!H15+'liquid viscosity'!H15*'liquid superficial velocity'!H15)*0.001)</f>
        <v>1900956.1944418459</v>
      </c>
      <c r="I15">
        <f>('gas superficial velocity'!I15+'liquid superficial velocity'!I15)*('gas density'!I15*'gas superficial velocity'!I15+'liquid density'!I15*'liquid superficial velocity'!I15)*0.324/(('gas viscosity'!I15*'gas superficial velocity'!I15+'liquid viscosity'!I15*'liquid superficial velocity'!I15)*0.001)</f>
        <v>2221699.5508546648</v>
      </c>
      <c r="J15">
        <f>('gas superficial velocity'!J15+'liquid superficial velocity'!J15)*('gas density'!J15*'gas superficial velocity'!J15+'liquid density'!J15*'liquid superficial velocity'!J15)*0.324/(('gas viscosity'!J15*'gas superficial velocity'!J15+'liquid viscosity'!J15*'liquid superficial velocity'!J15)*0.001)</f>
        <v>2532297.6246664468</v>
      </c>
    </row>
    <row r="16" spans="1:10" x14ac:dyDescent="0.3">
      <c r="A16">
        <v>1849.101465994828</v>
      </c>
      <c r="B16">
        <f>('gas superficial velocity'!B16+'liquid superficial velocity'!B16)*('gas density'!B16*'gas superficial velocity'!B16+'liquid density'!B16*'liquid superficial velocity'!B16)*0.324/(('gas viscosity'!B16*'gas superficial velocity'!B16+'liquid viscosity'!B16*'liquid superficial velocity'!B16)*0.001)</f>
        <v>191772.35309106944</v>
      </c>
      <c r="C16">
        <f>('gas superficial velocity'!C16+'liquid superficial velocity'!C16)*('gas density'!C16*'gas superficial velocity'!C16+'liquid density'!C16*'liquid superficial velocity'!C16)*0.324/(('gas viscosity'!C16*'gas superficial velocity'!C16+'liquid viscosity'!C16*'liquid superficial velocity'!C16)*0.001)</f>
        <v>344857.21683193848</v>
      </c>
      <c r="D16">
        <f>('gas superficial velocity'!D16+'liquid superficial velocity'!D16)*('gas density'!D16*'gas superficial velocity'!D16+'liquid density'!D16*'liquid superficial velocity'!D16)*0.324/(('gas viscosity'!D16*'gas superficial velocity'!D16+'liquid viscosity'!D16*'liquid superficial velocity'!D16)*0.001)</f>
        <v>729027.75958896917</v>
      </c>
      <c r="E16">
        <f>('gas superficial velocity'!E16+'liquid superficial velocity'!E16)*('gas density'!E16*'gas superficial velocity'!E16+'liquid density'!E16*'liquid superficial velocity'!E16)*0.324/(('gas viscosity'!E16*'gas superficial velocity'!E16+'liquid viscosity'!E16*'liquid superficial velocity'!E16)*0.001)</f>
        <v>1093299.4958423031</v>
      </c>
      <c r="F16">
        <f>('gas superficial velocity'!F16+'liquid superficial velocity'!F16)*('gas density'!F16*'gas superficial velocity'!F16+'liquid density'!F16*'liquid superficial velocity'!F16)*0.324/(('gas viscosity'!F16*'gas superficial velocity'!F16+'liquid viscosity'!F16*'liquid superficial velocity'!F16)*0.001)</f>
        <v>1338657.2092562052</v>
      </c>
      <c r="G16">
        <f>('gas superficial velocity'!G16+'liquid superficial velocity'!G16)*('gas density'!G16*'gas superficial velocity'!G16+'liquid density'!G16*'liquid superficial velocity'!G16)*0.324/(('gas viscosity'!G16*'gas superficial velocity'!G16+'liquid viscosity'!G16*'liquid superficial velocity'!G16)*0.001)</f>
        <v>1518489.1957399172</v>
      </c>
      <c r="H16">
        <f>('gas superficial velocity'!H16+'liquid superficial velocity'!H16)*('gas density'!H16*'gas superficial velocity'!H16+'liquid density'!H16*'liquid superficial velocity'!H16)*0.324/(('gas viscosity'!H16*'gas superficial velocity'!H16+'liquid viscosity'!H16*'liquid superficial velocity'!H16)*0.001)</f>
        <v>1885858.0102860641</v>
      </c>
      <c r="I16">
        <f>('gas superficial velocity'!I16+'liquid superficial velocity'!I16)*('gas density'!I16*'gas superficial velocity'!I16+'liquid density'!I16*'liquid superficial velocity'!I16)*0.324/(('gas viscosity'!I16*'gas superficial velocity'!I16+'liquid viscosity'!I16*'liquid superficial velocity'!I16)*0.001)</f>
        <v>2207747.4547961145</v>
      </c>
      <c r="J16">
        <f>('gas superficial velocity'!J16+'liquid superficial velocity'!J16)*('gas density'!J16*'gas superficial velocity'!J16+'liquid density'!J16*'liquid superficial velocity'!J16)*0.324/(('gas viscosity'!J16*'gas superficial velocity'!J16+'liquid viscosity'!J16*'liquid superficial velocity'!J16)*0.001)</f>
        <v>2519056.0308758607</v>
      </c>
    </row>
    <row r="17" spans="1:10" x14ac:dyDescent="0.3">
      <c r="A17">
        <v>2007.1324490645279</v>
      </c>
      <c r="B17">
        <f>('gas superficial velocity'!B17+'liquid superficial velocity'!B17)*('gas density'!B17*'gas superficial velocity'!B17+'liquid density'!B17*'liquid superficial velocity'!B17)*0.324/(('gas viscosity'!B17*'gas superficial velocity'!B17+'liquid viscosity'!B17*'liquid superficial velocity'!B17)*0.001)</f>
        <v>186054.01854298526</v>
      </c>
      <c r="C17">
        <f>('gas superficial velocity'!C17+'liquid superficial velocity'!C17)*('gas density'!C17*'gas superficial velocity'!C17+'liquid density'!C17*'liquid superficial velocity'!C17)*0.324/(('gas viscosity'!C17*'gas superficial velocity'!C17+'liquid viscosity'!C17*'liquid superficial velocity'!C17)*0.001)</f>
        <v>210482.76763222695</v>
      </c>
      <c r="D17">
        <f>('gas superficial velocity'!D17+'liquid superficial velocity'!D17)*('gas density'!D17*'gas superficial velocity'!D17+'liquid density'!D17*'liquid superficial velocity'!D17)*0.324/(('gas viscosity'!D17*'gas superficial velocity'!D17+'liquid viscosity'!D17*'liquid superficial velocity'!D17)*0.001)</f>
        <v>725527.84825069108</v>
      </c>
      <c r="E17">
        <f>('gas superficial velocity'!E17+'liquid superficial velocity'!E17)*('gas density'!E17*'gas superficial velocity'!E17+'liquid density'!E17*'liquid superficial velocity'!E17)*0.324/(('gas viscosity'!E17*'gas superficial velocity'!E17+'liquid viscosity'!E17*'liquid superficial velocity'!E17)*0.001)</f>
        <v>1075835.4653763836</v>
      </c>
      <c r="F17">
        <f>('gas superficial velocity'!F17+'liquid superficial velocity'!F17)*('gas density'!F17*'gas superficial velocity'!F17+'liquid density'!F17*'liquid superficial velocity'!F17)*0.324/(('gas viscosity'!F17*'gas superficial velocity'!F17+'liquid viscosity'!F17*'liquid superficial velocity'!F17)*0.001)</f>
        <v>1320247.4510946958</v>
      </c>
      <c r="G17">
        <f>('gas superficial velocity'!G17+'liquid superficial velocity'!G17)*('gas density'!G17*'gas superficial velocity'!G17+'liquid density'!G17*'liquid superficial velocity'!G17)*0.324/(('gas viscosity'!G17*'gas superficial velocity'!G17+'liquid viscosity'!G17*'liquid superficial velocity'!G17)*0.001)</f>
        <v>1499900.4957975226</v>
      </c>
      <c r="H17">
        <f>('gas superficial velocity'!H17+'liquid superficial velocity'!H17)*('gas density'!H17*'gas superficial velocity'!H17+'liquid density'!H17*'liquid superficial velocity'!H17)*0.324/(('gas viscosity'!H17*'gas superficial velocity'!H17+'liquid viscosity'!H17*'liquid superficial velocity'!H17)*0.001)</f>
        <v>1867983.5548073882</v>
      </c>
      <c r="I17">
        <f>('gas superficial velocity'!I17+'liquid superficial velocity'!I17)*('gas density'!I17*'gas superficial velocity'!I17+'liquid density'!I17*'liquid superficial velocity'!I17)*0.324/(('gas viscosity'!I17*'gas superficial velocity'!I17+'liquid viscosity'!I17*'liquid superficial velocity'!I17)*0.001)</f>
        <v>2190783.6767156413</v>
      </c>
      <c r="J17">
        <f>('gas superficial velocity'!J17+'liquid superficial velocity'!J17)*('gas density'!J17*'gas superficial velocity'!J17+'liquid density'!J17*'liquid superficial velocity'!J17)*0.324/(('gas viscosity'!J17*'gas superficial velocity'!J17+'liquid viscosity'!J17*'liquid superficial velocity'!J17)*0.001)</f>
        <v>2502536.5109190973</v>
      </c>
    </row>
    <row r="18" spans="1:10" x14ac:dyDescent="0.3">
      <c r="A18">
        <v>2187.0838615874641</v>
      </c>
      <c r="B18">
        <f>('gas superficial velocity'!B18+'liquid superficial velocity'!B18)*('gas density'!B18*'gas superficial velocity'!B18+'liquid density'!B18*'liquid superficial velocity'!B18)*0.324/(('gas viscosity'!B18*'gas superficial velocity'!B18+'liquid viscosity'!B18*'liquid superficial velocity'!B18)*0.001)</f>
        <v>183537.00751470475</v>
      </c>
      <c r="C18">
        <f>('gas superficial velocity'!C18+'liquid superficial velocity'!C18)*('gas density'!C18*'gas superficial velocity'!C18+'liquid density'!C18*'liquid superficial velocity'!C18)*0.324/(('gas viscosity'!C18*'gas superficial velocity'!C18+'liquid viscosity'!C18*'liquid superficial velocity'!C18)*0.001)</f>
        <v>212326.72032792744</v>
      </c>
      <c r="D18">
        <f>('gas superficial velocity'!D18+'liquid superficial velocity'!D18)*('gas density'!D18*'gas superficial velocity'!D18+'liquid density'!D18*'liquid superficial velocity'!D18)*0.324/(('gas viscosity'!D18*'gas superficial velocity'!D18+'liquid viscosity'!D18*'liquid superficial velocity'!D18)*0.001)</f>
        <v>726488.17554660863</v>
      </c>
      <c r="E18">
        <f>('gas superficial velocity'!E18+'liquid superficial velocity'!E18)*('gas density'!E18*'gas superficial velocity'!E18+'liquid density'!E18*'liquid superficial velocity'!E18)*0.324/(('gas viscosity'!E18*'gas superficial velocity'!E18+'liquid viscosity'!E18*'liquid superficial velocity'!E18)*0.001)</f>
        <v>1058155.1852213365</v>
      </c>
      <c r="F18">
        <f>('gas superficial velocity'!F18+'liquid superficial velocity'!F18)*('gas density'!F18*'gas superficial velocity'!F18+'liquid density'!F18*'liquid superficial velocity'!F18)*0.324/(('gas viscosity'!F18*'gas superficial velocity'!F18+'liquid viscosity'!F18*'liquid superficial velocity'!F18)*0.001)</f>
        <v>1300680.5596118453</v>
      </c>
      <c r="G18">
        <f>('gas superficial velocity'!G18+'liquid superficial velocity'!G18)*('gas density'!G18*'gas superficial velocity'!G18+'liquid density'!G18*'liquid superficial velocity'!G18)*0.324/(('gas viscosity'!G18*'gas superficial velocity'!G18+'liquid viscosity'!G18*'liquid superficial velocity'!G18)*0.001)</f>
        <v>1479936.0357736619</v>
      </c>
      <c r="H18">
        <f>('gas superficial velocity'!H18+'liquid superficial velocity'!H18)*('gas density'!H18*'gas superficial velocity'!H18+'liquid density'!H18*'liquid superficial velocity'!H18)*0.324/(('gas viscosity'!H18*'gas superficial velocity'!H18+'liquid viscosity'!H18*'liquid superficial velocity'!H18)*0.001)</f>
        <v>1848477.4994229972</v>
      </c>
      <c r="I18">
        <f>('gas superficial velocity'!I18+'liquid superficial velocity'!I18)*('gas density'!I18*'gas superficial velocity'!I18+'liquid density'!I18*'liquid superficial velocity'!I18)*0.324/(('gas viscosity'!I18*'gas superficial velocity'!I18+'liquid viscosity'!I18*'liquid superficial velocity'!I18)*0.001)</f>
        <v>2172114.7825717679</v>
      </c>
      <c r="J18">
        <f>('gas superficial velocity'!J18+'liquid superficial velocity'!J18)*('gas density'!J18*'gas superficial velocity'!J18+'liquid density'!J18*'liquid superficial velocity'!J18)*0.324/(('gas viscosity'!J18*'gas superficial velocity'!J18+'liquid viscosity'!J18*'liquid superficial velocity'!J18)*0.001)</f>
        <v>2484276.1165081109</v>
      </c>
    </row>
    <row r="19" spans="1:10" x14ac:dyDescent="0.3">
      <c r="A19">
        <v>2361.216339697537</v>
      </c>
      <c r="B19">
        <f>('gas superficial velocity'!B19+'liquid superficial velocity'!B19)*('gas density'!B19*'gas superficial velocity'!B19+'liquid density'!B19*'liquid superficial velocity'!B19)*0.324/(('gas viscosity'!B19*'gas superficial velocity'!B19+'liquid viscosity'!B19*'liquid superficial velocity'!B19)*0.001)</f>
        <v>178858.76245274709</v>
      </c>
      <c r="C19">
        <f>('gas superficial velocity'!C19+'liquid superficial velocity'!C19)*('gas density'!C19*'gas superficial velocity'!C19+'liquid density'!C19*'liquid superficial velocity'!C19)*0.324/(('gas viscosity'!C19*'gas superficial velocity'!C19+'liquid viscosity'!C19*'liquid superficial velocity'!C19)*0.001)</f>
        <v>186648.58703605199</v>
      </c>
      <c r="D19">
        <f>('gas superficial velocity'!D19+'liquid superficial velocity'!D19)*('gas density'!D19*'gas superficial velocity'!D19+'liquid density'!D19*'liquid superficial velocity'!D19)*0.324/(('gas viscosity'!D19*'gas superficial velocity'!D19+'liquid viscosity'!D19*'liquid superficial velocity'!D19)*0.001)</f>
        <v>707757.8483919081</v>
      </c>
      <c r="E19">
        <f>('gas superficial velocity'!E19+'liquid superficial velocity'!E19)*('gas density'!E19*'gas superficial velocity'!E19+'liquid density'!E19*'liquid superficial velocity'!E19)*0.324/(('gas viscosity'!E19*'gas superficial velocity'!E19+'liquid viscosity'!E19*'liquid superficial velocity'!E19)*0.001)</f>
        <v>1042638.7401708626</v>
      </c>
      <c r="F19">
        <f>('gas superficial velocity'!F19+'liquid superficial velocity'!F19)*('gas density'!F19*'gas superficial velocity'!F19+'liquid density'!F19*'liquid superficial velocity'!F19)*0.324/(('gas viscosity'!F19*'gas superficial velocity'!F19+'liquid viscosity'!F19*'liquid superficial velocity'!F19)*0.001)</f>
        <v>1283463.3690122887</v>
      </c>
      <c r="G19">
        <f>('gas superficial velocity'!G19+'liquid superficial velocity'!G19)*('gas density'!G19*'gas superficial velocity'!G19+'liquid density'!G19*'liquid superficial velocity'!G19)*0.324/(('gas viscosity'!G19*'gas superficial velocity'!G19+'liquid viscosity'!G19*'liquid superficial velocity'!G19)*0.001)</f>
        <v>1462391.1907966339</v>
      </c>
      <c r="H19">
        <f>('gas superficial velocity'!H19+'liquid superficial velocity'!H19)*('gas density'!H19*'gas superficial velocity'!H19+'liquid density'!H19*'liquid superficial velocity'!H19)*0.324/(('gas viscosity'!H19*'gas superficial velocity'!H19+'liquid viscosity'!H19*'liquid superficial velocity'!H19)*0.001)</f>
        <v>1831419.8014024515</v>
      </c>
      <c r="I19">
        <f>('gas superficial velocity'!I19+'liquid superficial velocity'!I19)*('gas density'!I19*'gas superficial velocity'!I19+'liquid density'!I19*'liquid superficial velocity'!I19)*0.324/(('gas viscosity'!I19*'gas superficial velocity'!I19+'liquid viscosity'!I19*'liquid superficial velocity'!I19)*0.001)</f>
        <v>2155950.4192531179</v>
      </c>
      <c r="J19">
        <f>('gas superficial velocity'!J19+'liquid superficial velocity'!J19)*('gas density'!J19*'gas superficial velocity'!J19+'liquid density'!J19*'liquid superficial velocity'!J19)*0.324/(('gas viscosity'!J19*'gas superficial velocity'!J19+'liquid viscosity'!J19*'liquid superficial velocity'!J19)*0.001)</f>
        <v>2468595.1224875045</v>
      </c>
    </row>
    <row r="20" spans="1:10" x14ac:dyDescent="0.3">
      <c r="A20">
        <v>2503.3808796844619</v>
      </c>
      <c r="B20">
        <f>('gas superficial velocity'!B20+'liquid superficial velocity'!B20)*('gas density'!B20*'gas superficial velocity'!B20+'liquid density'!B20*'liquid superficial velocity'!B20)*0.324/(('gas viscosity'!B20*'gas superficial velocity'!B20+'liquid viscosity'!B20*'liquid superficial velocity'!B20)*0.001)</f>
        <v>172517.61787980027</v>
      </c>
      <c r="C20">
        <f>('gas superficial velocity'!C20+'liquid superficial velocity'!C20)*('gas density'!C20*'gas superficial velocity'!C20+'liquid density'!C20*'liquid superficial velocity'!C20)*0.324/(('gas viscosity'!C20*'gas superficial velocity'!C20+'liquid viscosity'!C20*'liquid superficial velocity'!C20)*0.001)</f>
        <v>356945.18973151618</v>
      </c>
      <c r="D20">
        <f>('gas superficial velocity'!D20+'liquid superficial velocity'!D20)*('gas density'!D20*'gas superficial velocity'!D20+'liquid density'!D20*'liquid superficial velocity'!D20)*0.324/(('gas viscosity'!D20*'gas superficial velocity'!D20+'liquid viscosity'!D20*'liquid superficial velocity'!D20)*0.001)</f>
        <v>695053.9495431392</v>
      </c>
      <c r="E20">
        <f>('gas superficial velocity'!E20+'liquid superficial velocity'!E20)*('gas density'!E20*'gas superficial velocity'!E20+'liquid density'!E20*'liquid superficial velocity'!E20)*0.324/(('gas viscosity'!E20*'gas superficial velocity'!E20+'liquid viscosity'!E20*'liquid superficial velocity'!E20)*0.001)</f>
        <v>1031252.0255250431</v>
      </c>
      <c r="F20">
        <f>('gas superficial velocity'!F20+'liquid superficial velocity'!F20)*('gas density'!F20*'gas superficial velocity'!F20+'liquid density'!F20*'liquid superficial velocity'!F20)*0.324/(('gas viscosity'!F20*'gas superficial velocity'!F20+'liquid viscosity'!F20*'liquid superficial velocity'!F20)*0.001)</f>
        <v>1270775.278050812</v>
      </c>
      <c r="G20">
        <f>('gas superficial velocity'!G20+'liquid superficial velocity'!G20)*('gas density'!G20*'gas superficial velocity'!G20+'liquid density'!G20*'liquid superficial velocity'!G20)*0.324/(('gas viscosity'!G20*'gas superficial velocity'!G20+'liquid viscosity'!G20*'liquid superficial velocity'!G20)*0.001)</f>
        <v>1449512.9173799448</v>
      </c>
      <c r="H20">
        <f>('gas superficial velocity'!H20+'liquid superficial velocity'!H20)*('gas density'!H20*'gas superficial velocity'!H20+'liquid density'!H20*'liquid superficial velocity'!H20)*0.324/(('gas viscosity'!H20*'gas superficial velocity'!H20+'liquid viscosity'!H20*'liquid superficial velocity'!H20)*0.001)</f>
        <v>1819115.8817155815</v>
      </c>
      <c r="I20">
        <f>('gas superficial velocity'!I20+'liquid superficial velocity'!I20)*('gas density'!I20*'gas superficial velocity'!I20+'liquid density'!I20*'liquid superficial velocity'!I20)*0.324/(('gas viscosity'!I20*'gas superficial velocity'!I20+'liquid viscosity'!I20*'liquid superficial velocity'!I20)*0.001)</f>
        <v>2144537.8085852452</v>
      </c>
      <c r="J20">
        <f>('gas superficial velocity'!J20+'liquid superficial velocity'!J20)*('gas density'!J20*'gas superficial velocity'!J20+'liquid density'!J20*'liquid superficial velocity'!J20)*0.324/(('gas viscosity'!J20*'gas superficial velocity'!J20+'liquid viscosity'!J20*'liquid superficial velocity'!J20)*0.001)</f>
        <v>2457783.1779507142</v>
      </c>
    </row>
    <row r="21" spans="1:10" x14ac:dyDescent="0.3">
      <c r="A21">
        <v>2602.7452576328951</v>
      </c>
      <c r="B21">
        <f>('gas superficial velocity'!B21+'liquid superficial velocity'!B21)*('gas density'!B21*'gas superficial velocity'!B21+'liquid density'!B21*'liquid superficial velocity'!B21)*0.324/(('gas viscosity'!B21*'gas superficial velocity'!B21+'liquid viscosity'!B21*'liquid superficial velocity'!B21)*0.001)</f>
        <v>163613.45772537295</v>
      </c>
      <c r="C21">
        <f>('gas superficial velocity'!C21+'liquid superficial velocity'!C21)*('gas density'!C21*'gas superficial velocity'!C21+'liquid density'!C21*'liquid superficial velocity'!C21)*0.324/(('gas viscosity'!C21*'gas superficial velocity'!C21+'liquid viscosity'!C21*'liquid superficial velocity'!C21)*0.001)</f>
        <v>281666.53116105311</v>
      </c>
      <c r="D21">
        <f>('gas superficial velocity'!D21+'liquid superficial velocity'!D21)*('gas density'!D21*'gas superficial velocity'!D21+'liquid density'!D21*'liquid superficial velocity'!D21)*0.324/(('gas viscosity'!D21*'gas superficial velocity'!D21+'liquid viscosity'!D21*'liquid superficial velocity'!D21)*0.001)</f>
        <v>688657.2858235332</v>
      </c>
      <c r="E21">
        <f>('gas superficial velocity'!E21+'liquid superficial velocity'!E21)*('gas density'!E21*'gas superficial velocity'!E21+'liquid density'!E21*'liquid superficial velocity'!E21)*0.324/(('gas viscosity'!E21*'gas superficial velocity'!E21+'liquid viscosity'!E21*'liquid superficial velocity'!E21)*0.001)</f>
        <v>1023952.5596331898</v>
      </c>
      <c r="F21">
        <f>('gas superficial velocity'!F21+'liquid superficial velocity'!F21)*('gas density'!F21*'gas superficial velocity'!F21+'liquid density'!F21*'liquid superficial velocity'!F21)*0.324/(('gas viscosity'!F21*'gas superficial velocity'!F21+'liquid viscosity'!F21*'liquid superficial velocity'!F21)*0.001)</f>
        <v>1262692.8025897502</v>
      </c>
      <c r="G21">
        <f>('gas superficial velocity'!G21+'liquid superficial velocity'!G21)*('gas density'!G21*'gas superficial velocity'!G21+'liquid density'!G21*'liquid superficial velocity'!G21)*0.324/(('gas viscosity'!G21*'gas superficial velocity'!G21+'liquid viscosity'!G21*'liquid superficial velocity'!G21)*0.001)</f>
        <v>1441371.3634830327</v>
      </c>
      <c r="H21">
        <f>('gas superficial velocity'!H21+'liquid superficial velocity'!H21)*('gas density'!H21*'gas superficial velocity'!H21+'liquid density'!H21*'liquid superficial velocity'!H21)*0.324/(('gas viscosity'!H21*'gas superficial velocity'!H21+'liquid viscosity'!H21*'liquid superficial velocity'!H21)*0.001)</f>
        <v>1811526.7156978571</v>
      </c>
      <c r="I21">
        <f>('gas superficial velocity'!I21+'liquid superficial velocity'!I21)*('gas density'!I21*'gas superficial velocity'!I21+'liquid density'!I21*'liquid superficial velocity'!I21)*0.324/(('gas viscosity'!I21*'gas superficial velocity'!I21+'liquid viscosity'!I21*'liquid superficial velocity'!I21)*0.001)</f>
        <v>2137707.6976021021</v>
      </c>
      <c r="J21">
        <f>('gas superficial velocity'!J21+'liquid superficial velocity'!J21)*('gas density'!J21*'gas superficial velocity'!J21+'liquid density'!J21*'liquid superficial velocity'!J21)*0.324/(('gas viscosity'!J21*'gas superficial velocity'!J21+'liquid viscosity'!J21*'liquid superficial velocity'!J21)*0.001)</f>
        <v>2451508.180064626</v>
      </c>
    </row>
    <row r="22" spans="1:10" x14ac:dyDescent="0.3">
      <c r="A22">
        <v>2664.803825088241</v>
      </c>
      <c r="B22">
        <f>('gas superficial velocity'!B22+'liquid superficial velocity'!B22)*('gas density'!B22*'gas superficial velocity'!B22+'liquid density'!B22*'liquid superficial velocity'!B22)*0.324/(('gas viscosity'!B22*'gas superficial velocity'!B22+'liquid viscosity'!B22*'liquid superficial velocity'!B22)*0.001)</f>
        <v>148298.90760383516</v>
      </c>
      <c r="C22">
        <f>('gas superficial velocity'!C22+'liquid superficial velocity'!C22)*('gas density'!C22*'gas superficial velocity'!C22+'liquid density'!C22*'liquid superficial velocity'!C22)*0.324/(('gas viscosity'!C22*'gas superficial velocity'!C22+'liquid viscosity'!C22*'liquid superficial velocity'!C22)*0.001)</f>
        <v>272309.08099940693</v>
      </c>
      <c r="D22">
        <f>('gas superficial velocity'!D22+'liquid superficial velocity'!D22)*('gas density'!D22*'gas superficial velocity'!D22+'liquid density'!D22*'liquid superficial velocity'!D22)*0.324/(('gas viscosity'!D22*'gas superficial velocity'!D22+'liquid viscosity'!D22*'liquid superficial velocity'!D22)*0.001)</f>
        <v>687406.07913849247</v>
      </c>
      <c r="E22">
        <f>('gas superficial velocity'!E22+'liquid superficial velocity'!E22)*('gas density'!E22*'gas superficial velocity'!E22+'liquid density'!E22*'liquid superficial velocity'!E22)*0.324/(('gas viscosity'!E22*'gas superficial velocity'!E22+'liquid viscosity'!E22*'liquid superficial velocity'!E22)*0.001)</f>
        <v>1019678.5651076398</v>
      </c>
      <c r="F22">
        <f>('gas superficial velocity'!F22+'liquid superficial velocity'!F22)*('gas density'!F22*'gas superficial velocity'!F22+'liquid density'!F22*'liquid superficial velocity'!F22)*0.324/(('gas viscosity'!F22*'gas superficial velocity'!F22+'liquid viscosity'!F22*'liquid superficial velocity'!F22)*0.001)</f>
        <v>1257988.3533146824</v>
      </c>
      <c r="G22">
        <f>('gas superficial velocity'!G22+'liquid superficial velocity'!G22)*('gas density'!G22*'gas superficial velocity'!G22+'liquid density'!G22*'liquid superficial velocity'!G22)*0.324/(('gas viscosity'!G22*'gas superficial velocity'!G22+'liquid viscosity'!G22*'liquid superficial velocity'!G22)*0.001)</f>
        <v>1436692.8909545322</v>
      </c>
      <c r="H22">
        <f>('gas superficial velocity'!H22+'liquid superficial velocity'!H22)*('gas density'!H22*'gas superficial velocity'!H22+'liquid density'!H22*'liquid superficial velocity'!H22)*0.324/(('gas viscosity'!H22*'gas superficial velocity'!H22+'liquid viscosity'!H22*'liquid superficial velocity'!H22)*0.001)</f>
        <v>1807285.1960271148</v>
      </c>
      <c r="I22">
        <f>('gas superficial velocity'!I22+'liquid superficial velocity'!I22)*('gas density'!I22*'gas superficial velocity'!I22+'liquid density'!I22*'liquid superficial velocity'!I22)*0.324/(('gas viscosity'!I22*'gas superficial velocity'!I22+'liquid viscosity'!I22*'liquid superficial velocity'!I22)*0.001)</f>
        <v>2134064.1046563</v>
      </c>
      <c r="J22">
        <f>('gas superficial velocity'!J22+'liquid superficial velocity'!J22)*('gas density'!J22*'gas superficial velocity'!J22+'liquid density'!J22*'liquid superficial velocity'!J22)*0.324/(('gas viscosity'!J22*'gas superficial velocity'!J22+'liquid viscosity'!J22*'liquid superficial velocity'!J22)*0.001)</f>
        <v>2448261.2300973129</v>
      </c>
    </row>
    <row r="23" spans="1:10" x14ac:dyDescent="0.3">
      <c r="A23">
        <v>2700.858235229342</v>
      </c>
      <c r="B23">
        <f>('gas superficial velocity'!B23+'liquid superficial velocity'!B23)*('gas density'!B23*'gas superficial velocity'!B23+'liquid density'!B23*'liquid superficial velocity'!B23)*0.324/(('gas viscosity'!B23*'gas superficial velocity'!B23+'liquid viscosity'!B23*'liquid superficial velocity'!B23)*0.001)</f>
        <v>140023.65193094054</v>
      </c>
      <c r="C23">
        <f>('gas superficial velocity'!C23+'liquid superficial velocity'!C23)*('gas density'!C23*'gas superficial velocity'!C23+'liquid density'!C23*'liquid superficial velocity'!C23)*0.324/(('gas viscosity'!C23*'gas superficial velocity'!C23+'liquid viscosity'!C23*'liquid superficial velocity'!C23)*0.001)</f>
        <v>268085.54456719814</v>
      </c>
      <c r="D23">
        <f>('gas superficial velocity'!D23+'liquid superficial velocity'!D23)*('gas density'!D23*'gas superficial velocity'!D23+'liquid density'!D23*'liquid superficial velocity'!D23)*0.324/(('gas viscosity'!D23*'gas superficial velocity'!D23+'liquid viscosity'!D23*'liquid superficial velocity'!D23)*0.001)</f>
        <v>686869.7064143297</v>
      </c>
      <c r="E23">
        <f>('gas superficial velocity'!E23+'liquid superficial velocity'!E23)*('gas density'!E23*'gas superficial velocity'!E23+'liquid density'!E23*'liquid superficial velocity'!E23)*0.324/(('gas viscosity'!E23*'gas superficial velocity'!E23+'liquid viscosity'!E23*'liquid superficial velocity'!E23)*0.001)</f>
        <v>1017283.8131341554</v>
      </c>
      <c r="F23">
        <f>('gas superficial velocity'!F23+'liquid superficial velocity'!F23)*('gas density'!F23*'gas superficial velocity'!F23+'liquid density'!F23*'liquid superficial velocity'!F23)*0.324/(('gas viscosity'!F23*'gas superficial velocity'!F23+'liquid viscosity'!F23*'liquid superficial velocity'!F23)*0.001)</f>
        <v>1255403.0737707848</v>
      </c>
      <c r="G23">
        <f>('gas superficial velocity'!G23+'liquid superficial velocity'!G23)*('gas density'!G23*'gas superficial velocity'!G23+'liquid density'!G23*'liquid superficial velocity'!G23)*0.324/(('gas viscosity'!G23*'gas superficial velocity'!G23+'liquid viscosity'!G23*'liquid superficial velocity'!G23)*0.001)</f>
        <v>1434145.0719737401</v>
      </c>
      <c r="H23">
        <f>('gas superficial velocity'!H23+'liquid superficial velocity'!H23)*('gas density'!H23*'gas superficial velocity'!H23+'liquid density'!H23*'liquid superficial velocity'!H23)*0.324/(('gas viscosity'!H23*'gas superficial velocity'!H23+'liquid viscosity'!H23*'liquid superficial velocity'!H23)*0.001)</f>
        <v>1805032.194108675</v>
      </c>
      <c r="I23">
        <f>('gas superficial velocity'!I23+'liquid superficial velocity'!I23)*('gas density'!I23*'gas superficial velocity'!I23+'liquid density'!I23*'liquid superficial velocity'!I23)*0.324/(('gas viscosity'!I23*'gas superficial velocity'!I23+'liquid viscosity'!I23*'liquid superficial velocity'!I23)*0.001)</f>
        <v>2132196.1881139809</v>
      </c>
      <c r="J23">
        <f>('gas superficial velocity'!J23+'liquid superficial velocity'!J23)*('gas density'!J23*'gas superficial velocity'!J23+'liquid density'!J23*'liquid superficial velocity'!J23)*0.324/(('gas viscosity'!J23*'gas superficial velocity'!J23+'liquid viscosity'!J23*'liquid superficial velocity'!J23)*0.001)</f>
        <v>2446656.7195160361</v>
      </c>
    </row>
    <row r="24" spans="1:10" x14ac:dyDescent="0.3">
      <c r="A24">
        <v>2720.926540873998</v>
      </c>
      <c r="B24">
        <f>('gas superficial velocity'!B24+'liquid superficial velocity'!B24)*('gas density'!B24*'gas superficial velocity'!B24+'liquid density'!B24*'liquid superficial velocity'!B24)*0.324/(('gas viscosity'!B24*'gas superficial velocity'!B24+'liquid viscosity'!B24*'liquid superficial velocity'!B24)*0.001)</f>
        <v>140501.67680843399</v>
      </c>
      <c r="C24">
        <f>('gas superficial velocity'!C24+'liquid superficial velocity'!C24)*('gas density'!C24*'gas superficial velocity'!C24+'liquid density'!C24*'liquid superficial velocity'!C24)*0.324/(('gas viscosity'!C24*'gas superficial velocity'!C24+'liquid viscosity'!C24*'liquid superficial velocity'!C24)*0.001)</f>
        <v>266675.57002021442</v>
      </c>
      <c r="D24">
        <f>('gas superficial velocity'!D24+'liquid superficial velocity'!D24)*('gas density'!D24*'gas superficial velocity'!D24+'liquid density'!D24*'liquid superficial velocity'!D24)*0.324/(('gas viscosity'!D24*'gas superficial velocity'!D24+'liquid viscosity'!D24*'liquid superficial velocity'!D24)*0.001)</f>
        <v>682473.25882399688</v>
      </c>
      <c r="E24">
        <f>('gas superficial velocity'!E24+'liquid superficial velocity'!E24)*('gas density'!E24*'gas superficial velocity'!E24+'liquid density'!E24*'liquid superficial velocity'!E24)*0.324/(('gas viscosity'!E24*'gas superficial velocity'!E24+'liquid viscosity'!E24*'liquid superficial velocity'!E24)*0.001)</f>
        <v>1015992.1912628297</v>
      </c>
      <c r="F24">
        <f>('gas superficial velocity'!F24+'liquid superficial velocity'!F24)*('gas density'!F24*'gas superficial velocity'!F24+'liquid density'!F24*'liquid superficial velocity'!F24)*0.324/(('gas viscosity'!F24*'gas superficial velocity'!F24+'liquid viscosity'!F24*'liquid superficial velocity'!F24)*0.001)</f>
        <v>1254012.0025607096</v>
      </c>
      <c r="G24">
        <f>('gas superficial velocity'!G24+'liquid superficial velocity'!G24)*('gas density'!G24*'gas superficial velocity'!G24+'liquid density'!G24*'liquid superficial velocity'!G24)*0.324/(('gas viscosity'!G24*'gas superficial velocity'!G24+'liquid viscosity'!G24*'liquid superficial velocity'!G24)*0.001)</f>
        <v>1432783.8241456465</v>
      </c>
      <c r="H24">
        <f>('gas superficial velocity'!H24+'liquid superficial velocity'!H24)*('gas density'!H24*'gas superficial velocity'!H24+'liquid density'!H24*'liquid superficial velocity'!H24)*0.324/(('gas viscosity'!H24*'gas superficial velocity'!H24+'liquid viscosity'!H24*'liquid superficial velocity'!H24)*0.001)</f>
        <v>1803850.4648739828</v>
      </c>
      <c r="I24">
        <f>('gas superficial velocity'!I24+'liquid superficial velocity'!I24)*('gas density'!I24*'gas superficial velocity'!I24+'liquid density'!I24*'liquid superficial velocity'!I24)*0.324/(('gas viscosity'!I24*'gas superficial velocity'!I24+'liquid viscosity'!I24*'liquid superficial velocity'!I24)*0.001)</f>
        <v>2131242.2315979996</v>
      </c>
      <c r="J24">
        <f>('gas superficial velocity'!J24+'liquid superficial velocity'!J24)*('gas density'!J24*'gas superficial velocity'!J24+'liquid density'!J24*'liquid superficial velocity'!J24)*0.324/(('gas viscosity'!J24*'gas superficial velocity'!J24+'liquid viscosity'!J24*'liquid superficial velocity'!J24)*0.001)</f>
        <v>2445861.4429998798</v>
      </c>
    </row>
    <row r="25" spans="1:10" x14ac:dyDescent="0.3">
      <c r="A25">
        <v>2731.8305589409952</v>
      </c>
      <c r="B25">
        <f>('gas superficial velocity'!B25+'liquid superficial velocity'!B25)*('gas density'!B25*'gas superficial velocity'!B25+'liquid density'!B25*'liquid superficial velocity'!B25)*0.324/(('gas viscosity'!B25*'gas superficial velocity'!B25+'liquid viscosity'!B25*'liquid superficial velocity'!B25)*0.001)</f>
        <v>141023.18301798819</v>
      </c>
      <c r="C25">
        <f>('gas superficial velocity'!C25+'liquid superficial velocity'!C25)*('gas density'!C25*'gas superficial velocity'!C25+'liquid density'!C25*'liquid superficial velocity'!C25)*0.324/(('gas viscosity'!C25*'gas superficial velocity'!C25+'liquid viscosity'!C25*'liquid superficial velocity'!C25)*0.001)</f>
        <v>266043.17102467112</v>
      </c>
      <c r="D25">
        <f>('gas superficial velocity'!D25+'liquid superficial velocity'!D25)*('gas density'!D25*'gas superficial velocity'!D25+'liquid density'!D25*'liquid superficial velocity'!D25)*0.324/(('gas viscosity'!D25*'gas superficial velocity'!D25+'liquid viscosity'!D25*'liquid superficial velocity'!D25)*0.001)</f>
        <v>731980.10396692134</v>
      </c>
      <c r="E25">
        <f>('gas superficial velocity'!E25+'liquid superficial velocity'!E25)*('gas density'!E25*'gas superficial velocity'!E25+'liquid density'!E25*'liquid superficial velocity'!E25)*0.324/(('gas viscosity'!E25*'gas superficial velocity'!E25+'liquid viscosity'!E25*'liquid superficial velocity'!E25)*0.001)</f>
        <v>1015318.3291684678</v>
      </c>
      <c r="F25">
        <f>('gas superficial velocity'!F25+'liquid superficial velocity'!F25)*('gas density'!F25*'gas superficial velocity'!F25+'liquid density'!F25*'liquid superficial velocity'!F25)*0.324/(('gas viscosity'!F25*'gas superficial velocity'!F25+'liquid viscosity'!F25*'liquid superficial velocity'!F25)*0.001)</f>
        <v>1253271.9990444786</v>
      </c>
      <c r="G25">
        <f>('gas superficial velocity'!G25+'liquid superficial velocity'!G25)*('gas density'!G25*'gas superficial velocity'!G25+'liquid density'!G25*'liquid superficial velocity'!G25)*0.324/(('gas viscosity'!G25*'gas superficial velocity'!G25+'liquid viscosity'!G25*'liquid superficial velocity'!G25)*0.001)</f>
        <v>1432061.8502248083</v>
      </c>
      <c r="H25">
        <f>('gas superficial velocity'!H25+'liquid superficial velocity'!H25)*('gas density'!H25*'gas superficial velocity'!H25+'liquid density'!H25*'liquid superficial velocity'!H25)*0.324/(('gas viscosity'!H25*'gas superficial velocity'!H25+'liquid viscosity'!H25*'liquid superficial velocity'!H25)*0.001)</f>
        <v>1803230.4119786681</v>
      </c>
      <c r="I25">
        <f>('gas superficial velocity'!I25+'liquid superficial velocity'!I25)*('gas density'!I25*'gas superficial velocity'!I25+'liquid density'!I25*'liquid superficial velocity'!I25)*0.324/(('gas viscosity'!I25*'gas superficial velocity'!I25+'liquid viscosity'!I25*'liquid superficial velocity'!I25)*0.001)</f>
        <v>2130751.4652192863</v>
      </c>
      <c r="J25">
        <f>('gas superficial velocity'!J25+'liquid superficial velocity'!J25)*('gas density'!J25*'gas superficial velocity'!J25+'liquid density'!J25*'liquid superficial velocity'!J25)*0.324/(('gas viscosity'!J25*'gas superficial velocity'!J25+'liquid viscosity'!J25*'liquid superficial velocity'!J25)*0.001)</f>
        <v>2445460.0901954966</v>
      </c>
    </row>
    <row r="26" spans="1:10" x14ac:dyDescent="0.3">
      <c r="A26">
        <v>2737.6775005855761</v>
      </c>
      <c r="B26">
        <f>('gas superficial velocity'!B26+'liquid superficial velocity'!B26)*('gas density'!B26*'gas superficial velocity'!B26+'liquid density'!B26*'liquid superficial velocity'!B26)*0.324/(('gas viscosity'!B26*'gas superficial velocity'!B26+'liquid viscosity'!B26*'liquid superficial velocity'!B26)*0.001)</f>
        <v>141326.275657636</v>
      </c>
      <c r="C26">
        <f>('gas superficial velocity'!C26+'liquid superficial velocity'!C26)*('gas density'!C26*'gas superficial velocity'!C26+'liquid density'!C26*'liquid superficial velocity'!C26)*0.324/(('gas viscosity'!C26*'gas superficial velocity'!C26+'liquid viscosity'!C26*'liquid superficial velocity'!C26)*0.001)</f>
        <v>265646.41964612529</v>
      </c>
      <c r="D26">
        <f>('gas superficial velocity'!D26+'liquid superficial velocity'!D26)*('gas density'!D26*'gas superficial velocity'!D26+'liquid density'!D26*'liquid superficial velocity'!D26)*0.324/(('gas viscosity'!D26*'gas superficial velocity'!D26+'liquid viscosity'!D26*'liquid superficial velocity'!D26)*0.001)</f>
        <v>803684.29090432206</v>
      </c>
      <c r="E26">
        <f>('gas superficial velocity'!E26+'liquid superficial velocity'!E26)*('gas density'!E26*'gas superficial velocity'!E26+'liquid density'!E26*'liquid superficial velocity'!E26)*0.324/(('gas viscosity'!E26*'gas superficial velocity'!E26+'liquid viscosity'!E26*'liquid superficial velocity'!E26)*0.001)</f>
        <v>1015029.2977787792</v>
      </c>
      <c r="F26">
        <f>('gas superficial velocity'!F26+'liquid superficial velocity'!F26)*('gas density'!F26*'gas superficial velocity'!F26+'liquid density'!F26*'liquid superficial velocity'!F26)*0.324/(('gas viscosity'!F26*'gas superficial velocity'!F26+'liquid viscosity'!F26*'liquid superficial velocity'!F26)*0.001)</f>
        <v>1252878.7891338156</v>
      </c>
      <c r="G26">
        <f>('gas superficial velocity'!G26+'liquid superficial velocity'!G26)*('gas density'!G26*'gas superficial velocity'!G26+'liquid density'!G26*'liquid superficial velocity'!G26)*0.324/(('gas viscosity'!G26*'gas superficial velocity'!G26+'liquid viscosity'!G26*'liquid superficial velocity'!G26)*0.001)</f>
        <v>1431679.6610063515</v>
      </c>
      <c r="H26">
        <f>('gas superficial velocity'!H26+'liquid superficial velocity'!H26)*('gas density'!H26*'gas superficial velocity'!H26+'liquid density'!H26*'liquid superficial velocity'!H26)*0.324/(('gas viscosity'!H26*'gas superficial velocity'!H26+'liquid viscosity'!H26*'liquid superficial velocity'!H26)*0.001)</f>
        <v>1802904.7184945543</v>
      </c>
      <c r="I26">
        <f>('gas superficial velocity'!I26+'liquid superficial velocity'!I26)*('gas density'!I26*'gas superficial velocity'!I26+'liquid density'!I26*'liquid superficial velocity'!I26)*0.324/(('gas viscosity'!I26*'gas superficial velocity'!I26+'liquid viscosity'!I26*'liquid superficial velocity'!I26)*0.001)</f>
        <v>2130495.6972716912</v>
      </c>
      <c r="J26">
        <f>('gas superficial velocity'!J26+'liquid superficial velocity'!J26)*('gas density'!J26*'gas superficial velocity'!J26+'liquid density'!J26*'liquid superficial velocity'!J26)*0.324/(('gas viscosity'!J26*'gas superficial velocity'!J26+'liquid viscosity'!J26*'liquid superficial velocity'!J26)*0.001)</f>
        <v>2445254.0759959002</v>
      </c>
    </row>
    <row r="27" spans="1:10" x14ac:dyDescent="0.3">
      <c r="A27">
        <v>2740.7904964611748</v>
      </c>
      <c r="B27">
        <f>('gas superficial velocity'!B27+'liquid superficial velocity'!B27)*('gas density'!B27*'gas superficial velocity'!B27+'liquid density'!B27*'liquid superficial velocity'!B27)*0.324/(('gas viscosity'!B27*'gas superficial velocity'!B27+'liquid viscosity'!B27*'liquid superficial velocity'!B27)*0.001)</f>
        <v>141473.68533125342</v>
      </c>
      <c r="C27">
        <f>('gas superficial velocity'!C27+'liquid superficial velocity'!C27)*('gas density'!C27*'gas superficial velocity'!C27+'liquid density'!C27*'liquid superficial velocity'!C27)*0.324/(('gas viscosity'!C27*'gas superficial velocity'!C27+'liquid viscosity'!C27*'liquid superficial velocity'!C27)*0.001)</f>
        <v>265597.5896512029</v>
      </c>
      <c r="D27">
        <f>('gas superficial velocity'!D27+'liquid superficial velocity'!D27)*('gas density'!D27*'gas superficial velocity'!D27+'liquid density'!D27*'liquid superficial velocity'!D27)*0.324/(('gas viscosity'!D27*'gas superficial velocity'!D27+'liquid viscosity'!D27*'liquid superficial velocity'!D27)*0.001)</f>
        <v>862512.29610114393</v>
      </c>
      <c r="E27">
        <f>('gas superficial velocity'!E27+'liquid superficial velocity'!E27)*('gas density'!E27*'gas superficial velocity'!E27+'liquid density'!E27*'liquid superficial velocity'!E27)*0.324/(('gas viscosity'!E27*'gas superficial velocity'!E27+'liquid viscosity'!E27*'liquid superficial velocity'!E27)*0.001)</f>
        <v>1015144.219694669</v>
      </c>
      <c r="F27">
        <f>('gas superficial velocity'!F27+'liquid superficial velocity'!F27)*('gas density'!F27*'gas superficial velocity'!F27+'liquid density'!F27*'liquid superficial velocity'!F27)*0.324/(('gas viscosity'!F27*'gas superficial velocity'!F27+'liquid viscosity'!F27*'liquid superficial velocity'!F27)*0.001)</f>
        <v>1252672.183675779</v>
      </c>
      <c r="G27">
        <f>('gas superficial velocity'!G27+'liquid superficial velocity'!G27)*('gas density'!G27*'gas superficial velocity'!G27+'liquid density'!G27*'liquid superficial velocity'!G27)*0.324/(('gas viscosity'!G27*'gas superficial velocity'!G27+'liquid viscosity'!G27*'liquid superficial velocity'!G27)*0.001)</f>
        <v>1431478.1876929067</v>
      </c>
      <c r="H27">
        <f>('gas superficial velocity'!H27+'liquid superficial velocity'!H27)*('gas density'!H27*'gas superficial velocity'!H27+'liquid density'!H27*'liquid superficial velocity'!H27)*0.324/(('gas viscosity'!H27*'gas superficial velocity'!H27+'liquid viscosity'!H27*'liquid superficial velocity'!H27)*0.001)</f>
        <v>1802733.4035551513</v>
      </c>
      <c r="I27">
        <f>('gas superficial velocity'!I27+'liquid superficial velocity'!I27)*('gas density'!I27*'gas superficial velocity'!I27+'liquid density'!I27*'liquid superficial velocity'!I27)*0.324/(('gas viscosity'!I27*'gas superficial velocity'!I27+'liquid viscosity'!I27*'liquid superficial velocity'!I27)*0.001)</f>
        <v>2130361.9120643628</v>
      </c>
      <c r="J27">
        <f>('gas superficial velocity'!J27+'liquid superficial velocity'!J27)*('gas density'!J27*'gas superficial velocity'!J27+'liquid density'!J27*'liquid superficial velocity'!J27)*0.324/(('gas viscosity'!J27*'gas superficial velocity'!J27+'liquid viscosity'!J27*'liquid superficial velocity'!J27)*0.001)</f>
        <v>2445146.7482452309</v>
      </c>
    </row>
    <row r="28" spans="1:10" x14ac:dyDescent="0.3">
      <c r="A28">
        <v>2742.4415969255838</v>
      </c>
      <c r="B28">
        <f>('gas superficial velocity'!B28+'liquid superficial velocity'!B28)*('gas density'!B28*'gas superficial velocity'!B28+'liquid density'!B28*'liquid superficial velocity'!B28)*0.324/(('gas viscosity'!B28*'gas superficial velocity'!B28+'liquid viscosity'!B28*'liquid superficial velocity'!B28)*0.001)</f>
        <v>141542.10532183133</v>
      </c>
      <c r="C28">
        <f>('gas superficial velocity'!C28+'liquid superficial velocity'!C28)*('gas density'!C28*'gas superficial velocity'!C28+'liquid density'!C28*'liquid superficial velocity'!C28)*0.324/(('gas viscosity'!C28*'gas superficial velocity'!C28+'liquid viscosity'!C28*'liquid superficial velocity'!C28)*0.001)</f>
        <v>265367.24612199009</v>
      </c>
      <c r="D28">
        <f>('gas superficial velocity'!D28+'liquid superficial velocity'!D28)*('gas density'!D28*'gas superficial velocity'!D28+'liquid density'!D28*'liquid superficial velocity'!D28)*0.324/(('gas viscosity'!D28*'gas superficial velocity'!D28+'liquid viscosity'!D28*'liquid superficial velocity'!D28)*0.001)</f>
        <v>885318.40909032768</v>
      </c>
      <c r="E28">
        <f>('gas superficial velocity'!E28+'liquid superficial velocity'!E28)*('gas density'!E28*'gas superficial velocity'!E28+'liquid density'!E28*'liquid superficial velocity'!E28)*0.324/(('gas viscosity'!E28*'gas superficial velocity'!E28+'liquid viscosity'!E28*'liquid superficial velocity'!E28)*0.001)</f>
        <v>1018627.7238852051</v>
      </c>
      <c r="F28">
        <f>('gas superficial velocity'!F28+'liquid superficial velocity'!F28)*('gas density'!F28*'gas superficial velocity'!F28+'liquid density'!F28*'liquid superficial velocity'!F28)*0.324/(('gas viscosity'!F28*'gas superficial velocity'!F28+'liquid viscosity'!F28*'liquid superficial velocity'!F28)*0.001)</f>
        <v>1252567.0874318567</v>
      </c>
      <c r="G28">
        <f>('gas superficial velocity'!G28+'liquid superficial velocity'!G28)*('gas density'!G28*'gas superficial velocity'!G28+'liquid density'!G28*'liquid superficial velocity'!G28)*0.324/(('gas viscosity'!G28*'gas superficial velocity'!G28+'liquid viscosity'!G28*'liquid superficial velocity'!G28)*0.001)</f>
        <v>1431371.7977509755</v>
      </c>
      <c r="H28">
        <f>('gas superficial velocity'!H28+'liquid superficial velocity'!H28)*('gas density'!H28*'gas superficial velocity'!H28+'liquid density'!H28*'liquid superficial velocity'!H28)*0.324/(('gas viscosity'!H28*'gas superficial velocity'!H28+'liquid viscosity'!H28*'liquid superficial velocity'!H28)*0.001)</f>
        <v>1802643.3489815292</v>
      </c>
      <c r="I28">
        <f>('gas superficial velocity'!I28+'liquid superficial velocity'!I28)*('gas density'!I28*'gas superficial velocity'!I28+'liquid density'!I28*'liquid superficial velocity'!I28)*0.324/(('gas viscosity'!I28*'gas superficial velocity'!I28+'liquid viscosity'!I28*'liquid superficial velocity'!I28)*0.001)</f>
        <v>2130291.5162003129</v>
      </c>
      <c r="J28">
        <f>('gas superficial velocity'!J28+'liquid superficial velocity'!J28)*('gas density'!J28*'gas superficial velocity'!J28+'liquid density'!J28*'liquid superficial velocity'!J28)*0.324/(('gas viscosity'!J28*'gas superficial velocity'!J28+'liquid viscosity'!J28*'liquid superficial velocity'!J28)*0.001)</f>
        <v>2445091.2759672157</v>
      </c>
    </row>
    <row r="29" spans="1:10" x14ac:dyDescent="0.3">
      <c r="A29">
        <v>2743.3155406714</v>
      </c>
      <c r="B29">
        <f>('gas superficial velocity'!B29+'liquid superficial velocity'!B29)*('gas density'!B29*'gas superficial velocity'!B29+'liquid density'!B29*'liquid superficial velocity'!B29)*0.324/(('gas viscosity'!B29*'gas superficial velocity'!B29+'liquid viscosity'!B29*'liquid superficial velocity'!B29)*0.001)</f>
        <v>141575.35726677655</v>
      </c>
      <c r="C29">
        <f>('gas superficial velocity'!C29+'liquid superficial velocity'!C29)*('gas density'!C29*'gas superficial velocity'!C29+'liquid density'!C29*'liquid superficial velocity'!C29)*0.324/(('gas viscosity'!C29*'gas superficial velocity'!C29+'liquid viscosity'!C29*'liquid superficial velocity'!C29)*0.001)</f>
        <v>267008.57345932536</v>
      </c>
      <c r="D29">
        <f>('gas superficial velocity'!D29+'liquid superficial velocity'!D29)*('gas density'!D29*'gas superficial velocity'!D29+'liquid density'!D29*'liquid superficial velocity'!D29)*0.324/(('gas viscosity'!D29*'gas superficial velocity'!D29+'liquid viscosity'!D29*'liquid superficial velocity'!D29)*0.001)</f>
        <v>920490.28204246925</v>
      </c>
      <c r="E29">
        <f>('gas superficial velocity'!E29+'liquid superficial velocity'!E29)*('gas density'!E29*'gas superficial velocity'!E29+'liquid density'!E29*'liquid superficial velocity'!E29)*0.324/(('gas viscosity'!E29*'gas superficial velocity'!E29+'liquid viscosity'!E29*'liquid superficial velocity'!E29)*0.001)</f>
        <v>1208192.5528364771</v>
      </c>
      <c r="F29">
        <f>('gas superficial velocity'!F29+'liquid superficial velocity'!F29)*('gas density'!F29*'gas superficial velocity'!F29+'liquid density'!F29*'liquid superficial velocity'!F29)*0.324/(('gas viscosity'!F29*'gas superficial velocity'!F29+'liquid viscosity'!F29*'liquid superficial velocity'!F29)*0.001)</f>
        <v>1252532.0836220286</v>
      </c>
      <c r="G29">
        <f>('gas superficial velocity'!G29+'liquid superficial velocity'!G29)*('gas density'!G29*'gas superficial velocity'!G29+'liquid density'!G29*'liquid superficial velocity'!G29)*0.324/(('gas viscosity'!G29*'gas superficial velocity'!G29+'liquid viscosity'!G29*'liquid superficial velocity'!G29)*0.001)</f>
        <v>1431317.5469042908</v>
      </c>
      <c r="H29">
        <f>('gas superficial velocity'!H29+'liquid superficial velocity'!H29)*('gas density'!H29*'gas superficial velocity'!H29+'liquid density'!H29*'liquid superficial velocity'!H29)*0.324/(('gas viscosity'!H29*'gas superficial velocity'!H29+'liquid viscosity'!H29*'liquid superficial velocity'!H29)*0.001)</f>
        <v>1802595.7259423465</v>
      </c>
      <c r="I29">
        <f>('gas superficial velocity'!I29+'liquid superficial velocity'!I29)*('gas density'!I29*'gas superficial velocity'!I29+'liquid density'!I29*'liquid superficial velocity'!I29)*0.324/(('gas viscosity'!I29*'gas superficial velocity'!I29+'liquid viscosity'!I29*'liquid superficial velocity'!I29)*0.001)</f>
        <v>2130254.9595313324</v>
      </c>
      <c r="J29">
        <f>('gas superficial velocity'!J29+'liquid superficial velocity'!J29)*('gas density'!J29*'gas superficial velocity'!J29+'liquid density'!J29*'liquid superficial velocity'!J29)*0.324/(('gas viscosity'!J29*'gas superficial velocity'!J29+'liquid viscosity'!J29*'liquid superficial velocity'!J29)*0.001)</f>
        <v>2445061.3975047711</v>
      </c>
    </row>
    <row r="30" spans="1:10" x14ac:dyDescent="0.3">
      <c r="A30">
        <v>2743.777626301372</v>
      </c>
      <c r="B30">
        <f>('gas superficial velocity'!B30+'liquid superficial velocity'!B30)*('gas density'!B30*'gas superficial velocity'!B30+'liquid density'!B30*'liquid superficial velocity'!B30)*0.324/(('gas viscosity'!B30*'gas superficial velocity'!B30+'liquid viscosity'!B30*'liquid superficial velocity'!B30)*0.001)</f>
        <v>141773.33419480195</v>
      </c>
      <c r="C30">
        <f>('gas superficial velocity'!C30+'liquid superficial velocity'!C30)*('gas density'!C30*'gas superficial velocity'!C30+'liquid density'!C30*'liquid superficial velocity'!C30)*0.324/(('gas viscosity'!C30*'gas superficial velocity'!C30+'liquid viscosity'!C30*'liquid superficial velocity'!C30)*0.001)</f>
        <v>272357.37036883272</v>
      </c>
      <c r="D30">
        <f>('gas superficial velocity'!D30+'liquid superficial velocity'!D30)*('gas density'!D30*'gas superficial velocity'!D30+'liquid density'!D30*'liquid superficial velocity'!D30)*0.324/(('gas viscosity'!D30*'gas superficial velocity'!D30+'liquid viscosity'!D30*'liquid superficial velocity'!D30)*0.001)</f>
        <v>964244.59379680047</v>
      </c>
      <c r="E30">
        <f>('gas superficial velocity'!E30+'liquid superficial velocity'!E30)*('gas density'!E30*'gas superficial velocity'!E30+'liquid density'!E30*'liquid superficial velocity'!E30)*0.324/(('gas viscosity'!E30*'gas superficial velocity'!E30+'liquid viscosity'!E30*'liquid superficial velocity'!E30)*0.001)</f>
        <v>1385427.3759367054</v>
      </c>
      <c r="F30">
        <f>('gas superficial velocity'!F30+'liquid superficial velocity'!F30)*('gas density'!F30*'gas superficial velocity'!F30+'liquid density'!F30*'liquid superficial velocity'!F30)*0.324/(('gas viscosity'!F30*'gas superficial velocity'!F30+'liquid viscosity'!F30*'liquid superficial velocity'!F30)*0.001)</f>
        <v>1252620.44789998</v>
      </c>
      <c r="G30">
        <f>('gas superficial velocity'!G30+'liquid superficial velocity'!G30)*('gas density'!G30*'gas superficial velocity'!G30+'liquid density'!G30*'liquid superficial velocity'!G30)*0.324/(('gas viscosity'!G30*'gas superficial velocity'!G30+'liquid viscosity'!G30*'liquid superficial velocity'!G30)*0.001)</f>
        <v>1431308.8222323037</v>
      </c>
      <c r="H30">
        <f>('gas superficial velocity'!H30+'liquid superficial velocity'!H30)*('gas density'!H30*'gas superficial velocity'!H30+'liquid density'!H30*'liquid superficial velocity'!H30)*0.324/(('gas viscosity'!H30*'gas superficial velocity'!H30+'liquid viscosity'!H30*'liquid superficial velocity'!H30)*0.001)</f>
        <v>1802575.4319283182</v>
      </c>
      <c r="I30">
        <f>('gas superficial velocity'!I30+'liquid superficial velocity'!I30)*('gas density'!I30*'gas superficial velocity'!I30+'liquid density'!I30*'liquid superficial velocity'!I30)*0.324/(('gas viscosity'!I30*'gas superficial velocity'!I30+'liquid viscosity'!I30*'liquid superficial velocity'!I30)*0.001)</f>
        <v>2130239.5450703925</v>
      </c>
      <c r="J30">
        <f>('gas superficial velocity'!J30+'liquid superficial velocity'!J30)*('gas density'!J30*'gas superficial velocity'!J30+'liquid density'!J30*'liquid superficial velocity'!J30)*0.324/(('gas viscosity'!J30*'gas superficial velocity'!J30+'liquid viscosity'!J30*'liquid superficial velocity'!J30)*0.001)</f>
        <v>2445049.803158402</v>
      </c>
    </row>
    <row r="31" spans="1:10" x14ac:dyDescent="0.3">
      <c r="A31">
        <v>2744.0218063463112</v>
      </c>
      <c r="B31">
        <f>('gas superficial velocity'!B31+'liquid superficial velocity'!B31)*('gas density'!B31*'gas superficial velocity'!B31+'liquid density'!B31*'liquid superficial velocity'!B31)*0.324/(('gas viscosity'!B31*'gas superficial velocity'!B31+'liquid viscosity'!B31*'liquid superficial velocity'!B31)*0.001)</f>
        <v>141593.33178351895</v>
      </c>
      <c r="C31">
        <f>('gas superficial velocity'!C31+'liquid superficial velocity'!C31)*('gas density'!C31*'gas superficial velocity'!C31+'liquid density'!C31*'liquid superficial velocity'!C31)*0.324/(('gas viscosity'!C31*'gas superficial velocity'!C31+'liquid viscosity'!C31*'liquid superficial velocity'!C31)*0.001)</f>
        <v>264844.1444312472</v>
      </c>
      <c r="D31">
        <f>('gas superficial velocity'!D31+'liquid superficial velocity'!D31)*('gas density'!D31*'gas superficial velocity'!D31+'liquid density'!D31*'liquid superficial velocity'!D31)*0.324/(('gas viscosity'!D31*'gas superficial velocity'!D31+'liquid viscosity'!D31*'liquid superficial velocity'!D31)*0.001)</f>
        <v>663578.1051324422</v>
      </c>
      <c r="E31">
        <f>('gas superficial velocity'!E31+'liquid superficial velocity'!E31)*('gas density'!E31*'gas superficial velocity'!E31+'liquid density'!E31*'liquid superficial velocity'!E31)*0.324/(('gas viscosity'!E31*'gas superficial velocity'!E31+'liquid viscosity'!E31*'liquid superficial velocity'!E31)*0.001)</f>
        <v>1013617.7242576621</v>
      </c>
      <c r="F31">
        <f>('gas superficial velocity'!F31+'liquid superficial velocity'!F31)*('gas density'!F31*'gas superficial velocity'!F31+'liquid density'!F31*'liquid superficial velocity'!F31)*0.324/(('gas viscosity'!F31*'gas superficial velocity'!F31+'liquid viscosity'!F31*'liquid superficial velocity'!F31)*0.001)</f>
        <v>1252390.9107286325</v>
      </c>
      <c r="G31">
        <f>('gas superficial velocity'!G31+'liquid superficial velocity'!G31)*('gas density'!G31*'gas superficial velocity'!G31+'liquid density'!G31*'liquid superficial velocity'!G31)*0.324/(('gas viscosity'!G31*'gas superficial velocity'!G31+'liquid viscosity'!G31*'liquid superficial velocity'!G31)*0.001)</f>
        <v>1431242.0245995624</v>
      </c>
      <c r="H31">
        <f>('gas superficial velocity'!H31+'liquid superficial velocity'!H31)*('gas density'!H31*'gas superficial velocity'!H31+'liquid density'!H31*'liquid superficial velocity'!H31)*0.324/(('gas viscosity'!H31*'gas superficial velocity'!H31+'liquid viscosity'!H31*'liquid superficial velocity'!H31)*0.001)</f>
        <v>1802536.0636646315</v>
      </c>
      <c r="I31">
        <f>('gas superficial velocity'!I31+'liquid superficial velocity'!I31)*('gas density'!I31*'gas superficial velocity'!I31+'liquid density'!I31*'liquid superficial velocity'!I31)*0.324/(('gas viscosity'!I31*'gas superficial velocity'!I31+'liquid viscosity'!I31*'liquid superficial velocity'!I31)*0.001)</f>
        <v>2130200.0458242069</v>
      </c>
      <c r="J31">
        <f>('gas superficial velocity'!J31+'liquid superficial velocity'!J31)*('gas density'!J31*'gas superficial velocity'!J31+'liquid density'!J31*'liquid superficial velocity'!J31)*0.324/(('gas viscosity'!J31*'gas superficial velocity'!J31+'liquid viscosity'!J31*'liquid superficial velocity'!J31)*0.001)</f>
        <v>2445009.3884255057</v>
      </c>
    </row>
    <row r="32" spans="1:10" x14ac:dyDescent="0.3">
      <c r="A32">
        <v>2744.1913063463112</v>
      </c>
      <c r="B32">
        <f>('gas superficial velocity'!B32+'liquid superficial velocity'!B32)*('gas density'!B32*'gas superficial velocity'!B32+'liquid density'!B32*'liquid superficial velocity'!B32)*0.324/(('gas viscosity'!B32*'gas superficial velocity'!B32+'liquid viscosity'!B32*'liquid superficial velocity'!B32)*0.001)</f>
        <v>141610.32611081508</v>
      </c>
      <c r="C32">
        <f>('gas superficial velocity'!C32+'liquid superficial velocity'!C32)*('gas density'!C32*'gas superficial velocity'!C32+'liquid density'!C32*'liquid superficial velocity'!C32)*0.324/(('gas viscosity'!C32*'gas superficial velocity'!C32+'liquid viscosity'!C32*'liquid superficial velocity'!C32)*0.001)</f>
        <v>265841.32162229263</v>
      </c>
      <c r="D32">
        <f>('gas superficial velocity'!D32+'liquid superficial velocity'!D32)*('gas density'!D32*'gas superficial velocity'!D32+'liquid density'!D32*'liquid superficial velocity'!D32)*0.324/(('gas viscosity'!D32*'gas superficial velocity'!D32+'liquid viscosity'!D32*'liquid superficial velocity'!D32)*0.001)</f>
        <v>663917.26741817535</v>
      </c>
      <c r="E32">
        <f>('gas superficial velocity'!E32+'liquid superficial velocity'!E32)*('gas density'!E32*'gas superficial velocity'!E32+'liquid density'!E32*'liquid superficial velocity'!E32)*0.324/(('gas viscosity'!E32*'gas superficial velocity'!E32+'liquid viscosity'!E32*'liquid superficial velocity'!E32)*0.001)</f>
        <v>1013931.7781637686</v>
      </c>
      <c r="F32">
        <f>('gas superficial velocity'!F32+'liquid superficial velocity'!F32)*('gas density'!F32*'gas superficial velocity'!F32+'liquid density'!F32*'liquid superficial velocity'!F32)*0.324/(('gas viscosity'!F32*'gas superficial velocity'!F32+'liquid viscosity'!F32*'liquid superficial velocity'!F32)*0.001)</f>
        <v>1252482.1947672237</v>
      </c>
      <c r="G32">
        <f>('gas superficial velocity'!G32+'liquid superficial velocity'!G32)*('gas density'!G32*'gas superficial velocity'!G32+'liquid density'!G32*'liquid superficial velocity'!G32)*0.324/(('gas viscosity'!G32*'gas superficial velocity'!G32+'liquid viscosity'!G32*'liquid superficial velocity'!G32)*0.001)</f>
        <v>1431223.2905335082</v>
      </c>
      <c r="H32">
        <f>('gas superficial velocity'!H32+'liquid superficial velocity'!H32)*('gas density'!H32*'gas superficial velocity'!H32+'liquid density'!H32*'liquid superficial velocity'!H32)*0.324/(('gas viscosity'!H32*'gas superficial velocity'!H32+'liquid viscosity'!H32*'liquid superficial velocity'!H32)*0.001)</f>
        <v>1802373.4894532596</v>
      </c>
      <c r="I32">
        <f>('gas superficial velocity'!I32+'liquid superficial velocity'!I32)*('gas density'!I32*'gas superficial velocity'!I32+'liquid density'!I32*'liquid superficial velocity'!I32)*0.324/(('gas viscosity'!I32*'gas superficial velocity'!I32+'liquid viscosity'!I32*'liquid superficial velocity'!I32)*0.001)</f>
        <v>2130016.3105844758</v>
      </c>
      <c r="J32">
        <f>('gas superficial velocity'!J32+'liquid superficial velocity'!J32)*('gas density'!J32*'gas superficial velocity'!J32+'liquid density'!J32*'liquid superficial velocity'!J32)*0.324/(('gas viscosity'!J32*'gas superficial velocity'!J32+'liquid viscosity'!J32*'liquid superficial velocity'!J32)*0.001)</f>
        <v>2444839.4514729814</v>
      </c>
    </row>
    <row r="33" spans="1:10" x14ac:dyDescent="0.3">
      <c r="A33">
        <v>2744.4409429089219</v>
      </c>
      <c r="B33">
        <f>('gas superficial velocity'!B33+'liquid superficial velocity'!B33)*('gas density'!B33*'gas superficial velocity'!B33+'liquid density'!B33*'liquid superficial velocity'!B33)*0.324/(('gas viscosity'!B33*'gas superficial velocity'!B33+'liquid viscosity'!B33*'liquid superficial velocity'!B33)*0.001)</f>
        <v>141654.13344302398</v>
      </c>
      <c r="C33">
        <f>('gas superficial velocity'!C33+'liquid superficial velocity'!C33)*('gas density'!C33*'gas superficial velocity'!C33+'liquid density'!C33*'liquid superficial velocity'!C33)*0.324/(('gas viscosity'!C33*'gas superficial velocity'!C33+'liquid viscosity'!C33*'liquid superficial velocity'!C33)*0.001)</f>
        <v>265295.65043106547</v>
      </c>
      <c r="D33">
        <f>('gas superficial velocity'!D33+'liquid superficial velocity'!D33)*('gas density'!D33*'gas superficial velocity'!D33+'liquid density'!D33*'liquid superficial velocity'!D33)*0.324/(('gas viscosity'!D33*'gas superficial velocity'!D33+'liquid viscosity'!D33*'liquid superficial velocity'!D33)*0.001)</f>
        <v>671858.9863975601</v>
      </c>
      <c r="E33">
        <f>('gas superficial velocity'!E33+'liquid superficial velocity'!E33)*('gas density'!E33*'gas superficial velocity'!E33+'liquid density'!E33*'liquid superficial velocity'!E33)*0.324/(('gas viscosity'!E33*'gas superficial velocity'!E33+'liquid viscosity'!E33*'liquid superficial velocity'!E33)*0.001)</f>
        <v>1014877.0421945691</v>
      </c>
      <c r="F33">
        <f>('gas superficial velocity'!F33+'liquid superficial velocity'!F33)*('gas density'!F33*'gas superficial velocity'!F33+'liquid density'!F33*'liquid superficial velocity'!F33)*0.324/(('gas viscosity'!F33*'gas superficial velocity'!F33+'liquid viscosity'!F33*'liquid superficial velocity'!F33)*0.001)</f>
        <v>1253487.3288416131</v>
      </c>
      <c r="G33">
        <f>('gas superficial velocity'!G33+'liquid superficial velocity'!G33)*('gas density'!G33*'gas superficial velocity'!G33+'liquid density'!G33*'liquid superficial velocity'!G33)*0.324/(('gas viscosity'!G33*'gas superficial velocity'!G33+'liquid viscosity'!G33*'liquid superficial velocity'!G33)*0.001)</f>
        <v>1431445.9640634486</v>
      </c>
      <c r="H33">
        <f>('gas superficial velocity'!H33+'liquid superficial velocity'!H33)*('gas density'!H33*'gas superficial velocity'!H33+'liquid density'!H33*'liquid superficial velocity'!H33)*0.324/(('gas viscosity'!H33*'gas superficial velocity'!H33+'liquid viscosity'!H33*'liquid superficial velocity'!H33)*0.001)</f>
        <v>1802706.6398231739</v>
      </c>
      <c r="I33">
        <f>('gas superficial velocity'!I33+'liquid superficial velocity'!I33)*('gas density'!I33*'gas superficial velocity'!I33+'liquid density'!I33*'liquid superficial velocity'!I33)*0.324/(('gas viscosity'!I33*'gas superficial velocity'!I33+'liquid viscosity'!I33*'liquid superficial velocity'!I33)*0.001)</f>
        <v>2130299.4736939073</v>
      </c>
      <c r="J33">
        <f>('gas superficial velocity'!J33+'liquid superficial velocity'!J33)*('gas density'!J33*'gas superficial velocity'!J33+'liquid density'!J33*'liquid superficial velocity'!J33)*0.324/(('gas viscosity'!J33*'gas superficial velocity'!J33+'liquid viscosity'!J33*'liquid superficial velocity'!J33)*0.001)</f>
        <v>2445036.8784234514</v>
      </c>
    </row>
    <row r="34" spans="1:10" x14ac:dyDescent="0.3">
      <c r="A34">
        <v>2744.92281509228</v>
      </c>
      <c r="B34">
        <f>('gas superficial velocity'!B34+'liquid superficial velocity'!B34)*('gas density'!B34*'gas superficial velocity'!B34+'liquid density'!B34*'liquid superficial velocity'!B34)*0.324/(('gas viscosity'!B34*'gas superficial velocity'!B34+'liquid viscosity'!B34*'liquid superficial velocity'!B34)*0.001)</f>
        <v>141737.75038552427</v>
      </c>
      <c r="C34">
        <f>('gas superficial velocity'!C34+'liquid superficial velocity'!C34)*('gas density'!C34*'gas superficial velocity'!C34+'liquid density'!C34*'liquid superficial velocity'!C34)*0.324/(('gas viscosity'!C34*'gas superficial velocity'!C34+'liquid viscosity'!C34*'liquid superficial velocity'!C34)*0.001)</f>
        <v>265457.97153291135</v>
      </c>
      <c r="D34">
        <f>('gas superficial velocity'!D34+'liquid superficial velocity'!D34)*('gas density'!D34*'gas superficial velocity'!D34+'liquid density'!D34*'liquid superficial velocity'!D34)*0.324/(('gas viscosity'!D34*'gas superficial velocity'!D34+'liquid viscosity'!D34*'liquid superficial velocity'!D34)*0.001)</f>
        <v>702393.76822309103</v>
      </c>
      <c r="E34">
        <f>('gas superficial velocity'!E34+'liquid superficial velocity'!E34)*('gas density'!E34*'gas superficial velocity'!E34+'liquid density'!E34*'liquid superficial velocity'!E34)*0.324/(('gas viscosity'!E34*'gas superficial velocity'!E34+'liquid viscosity'!E34*'liquid superficial velocity'!E34)*0.001)</f>
        <v>1015275.3245082827</v>
      </c>
      <c r="F34">
        <f>('gas superficial velocity'!F34+'liquid superficial velocity'!F34)*('gas density'!F34*'gas superficial velocity'!F34+'liquid density'!F34*'liquid superficial velocity'!F34)*0.324/(('gas viscosity'!F34*'gas superficial velocity'!F34+'liquid viscosity'!F34*'liquid superficial velocity'!F34)*0.001)</f>
        <v>1253778.3454220623</v>
      </c>
      <c r="G34">
        <f>('gas superficial velocity'!G34+'liquid superficial velocity'!G34)*('gas density'!G34*'gas superficial velocity'!G34+'liquid density'!G34*'liquid superficial velocity'!G34)*0.324/(('gas viscosity'!G34*'gas superficial velocity'!G34+'liquid viscosity'!G34*'liquid superficial velocity'!G34)*0.001)</f>
        <v>1431499.6845841834</v>
      </c>
      <c r="H34">
        <f>('gas superficial velocity'!H34+'liquid superficial velocity'!H34)*('gas density'!H34*'gas superficial velocity'!H34+'liquid density'!H34*'liquid superficial velocity'!H34)*0.324/(('gas viscosity'!H34*'gas superficial velocity'!H34+'liquid viscosity'!H34*'liquid superficial velocity'!H34)*0.001)</f>
        <v>1802764.909162601</v>
      </c>
      <c r="I34">
        <f>('gas superficial velocity'!I34+'liquid superficial velocity'!I34)*('gas density'!I34*'gas superficial velocity'!I34+'liquid density'!I34*'liquid superficial velocity'!I34)*0.324/(('gas viscosity'!I34*'gas superficial velocity'!I34+'liquid viscosity'!I34*'liquid superficial velocity'!I34)*0.001)</f>
        <v>2130378.9360360107</v>
      </c>
      <c r="J34">
        <f>('gas superficial velocity'!J34+'liquid superficial velocity'!J34)*('gas density'!J34*'gas superficial velocity'!J34+'liquid density'!J34*'liquid superficial velocity'!J34)*0.324/(('gas viscosity'!J34*'gas superficial velocity'!J34+'liquid viscosity'!J34*'liquid superficial velocity'!J34)*0.001)</f>
        <v>2445118.4687374649</v>
      </c>
    </row>
    <row r="35" spans="1:10" x14ac:dyDescent="0.3">
      <c r="A35">
        <v>2745.8489429446831</v>
      </c>
      <c r="B35">
        <f>('gas superficial velocity'!B35+'liquid superficial velocity'!B35)*('gas density'!B35*'gas superficial velocity'!B35+'liquid density'!B35*'liquid superficial velocity'!B35)*0.324/(('gas viscosity'!B35*'gas superficial velocity'!B35+'liquid viscosity'!B35*'liquid superficial velocity'!B35)*0.001)</f>
        <v>141757.78749241572</v>
      </c>
      <c r="C35">
        <f>('gas superficial velocity'!C35+'liquid superficial velocity'!C35)*('gas density'!C35*'gas superficial velocity'!C35+'liquid density'!C35*'liquid superficial velocity'!C35)*0.324/(('gas viscosity'!C35*'gas superficial velocity'!C35+'liquid viscosity'!C35*'liquid superficial velocity'!C35)*0.001)</f>
        <v>265177.15957323869</v>
      </c>
      <c r="D35">
        <f>('gas superficial velocity'!D35+'liquid superficial velocity'!D35)*('gas density'!D35*'gas superficial velocity'!D35+'liquid density'!D35*'liquid superficial velocity'!D35)*0.324/(('gas viscosity'!D35*'gas superficial velocity'!D35+'liquid viscosity'!D35*'liquid superficial velocity'!D35)*0.001)</f>
        <v>670245.99809439026</v>
      </c>
      <c r="E35">
        <f>('gas superficial velocity'!E35+'liquid superficial velocity'!E35)*('gas density'!E35*'gas superficial velocity'!E35+'liquid density'!E35*'liquid superficial velocity'!E35)*0.324/(('gas viscosity'!E35*'gas superficial velocity'!E35+'liquid viscosity'!E35*'liquid superficial velocity'!E35)*0.001)</f>
        <v>1015425.7757227707</v>
      </c>
      <c r="F35">
        <f>('gas superficial velocity'!F35+'liquid superficial velocity'!F35)*('gas density'!F35*'gas superficial velocity'!F35+'liquid density'!F35*'liquid superficial velocity'!F35)*0.324/(('gas viscosity'!F35*'gas superficial velocity'!F35+'liquid viscosity'!F35*'liquid superficial velocity'!F35)*0.001)</f>
        <v>1253897.891071796</v>
      </c>
      <c r="G35">
        <f>('gas superficial velocity'!G35+'liquid superficial velocity'!G35)*('gas density'!G35*'gas superficial velocity'!G35+'liquid density'!G35*'liquid superficial velocity'!G35)*0.324/(('gas viscosity'!G35*'gas superficial velocity'!G35+'liquid viscosity'!G35*'liquid superficial velocity'!G35)*0.001)</f>
        <v>1431405.069439312</v>
      </c>
      <c r="H35">
        <f>('gas superficial velocity'!H35+'liquid superficial velocity'!H35)*('gas density'!H35*'gas superficial velocity'!H35+'liquid density'!H35*'liquid superficial velocity'!H35)*0.324/(('gas viscosity'!H35*'gas superficial velocity'!H35+'liquid viscosity'!H35*'liquid superficial velocity'!H35)*0.001)</f>
        <v>1802666.0900186342</v>
      </c>
      <c r="I35">
        <f>('gas superficial velocity'!I35+'liquid superficial velocity'!I35)*('gas density'!I35*'gas superficial velocity'!I35+'liquid density'!I35*'liquid superficial velocity'!I35)*0.324/(('gas viscosity'!I35*'gas superficial velocity'!I35+'liquid viscosity'!I35*'liquid superficial velocity'!I35)*0.001)</f>
        <v>2130279.0970454025</v>
      </c>
      <c r="J35">
        <f>('gas superficial velocity'!J35+'liquid superficial velocity'!J35)*('gas density'!J35*'gas superficial velocity'!J35+'liquid density'!J35*'liquid superficial velocity'!J35)*0.324/(('gas viscosity'!J35*'gas superficial velocity'!J35+'liquid viscosity'!J35*'liquid superficial velocity'!J35)*0.001)</f>
        <v>2445013.6435767463</v>
      </c>
    </row>
    <row r="36" spans="1:10" x14ac:dyDescent="0.3">
      <c r="A36">
        <v>2747.6141386163608</v>
      </c>
      <c r="B36">
        <f>('gas superficial velocity'!B36+'liquid superficial velocity'!B36)*('gas density'!B36*'gas superficial velocity'!B36+'liquid density'!B36*'liquid superficial velocity'!B36)*0.324/(('gas viscosity'!B36*'gas superficial velocity'!B36+'liquid viscosity'!B36*'liquid superficial velocity'!B36)*0.001)</f>
        <v>141829.14909296465</v>
      </c>
      <c r="C36">
        <f>('gas superficial velocity'!C36+'liquid superficial velocity'!C36)*('gas density'!C36*'gas superficial velocity'!C36+'liquid density'!C36*'liquid superficial velocity'!C36)*0.324/(('gas viscosity'!C36*'gas superficial velocity'!C36+'liquid viscosity'!C36*'liquid superficial velocity'!C36)*0.001)</f>
        <v>265172.49560406175</v>
      </c>
      <c r="D36">
        <f>('gas superficial velocity'!D36+'liquid superficial velocity'!D36)*('gas density'!D36*'gas superficial velocity'!D36+'liquid density'!D36*'liquid superficial velocity'!D36)*0.324/(('gas viscosity'!D36*'gas superficial velocity'!D36+'liquid viscosity'!D36*'liquid superficial velocity'!D36)*0.001)</f>
        <v>666187.19264842151</v>
      </c>
      <c r="E36">
        <f>('gas superficial velocity'!E36+'liquid superficial velocity'!E36)*('gas density'!E36*'gas superficial velocity'!E36+'liquid density'!E36*'liquid superficial velocity'!E36)*0.324/(('gas viscosity'!E36*'gas superficial velocity'!E36+'liquid viscosity'!E36*'liquid superficial velocity'!E36)*0.001)</f>
        <v>1015559.6798103389</v>
      </c>
      <c r="F36">
        <f>('gas superficial velocity'!F36+'liquid superficial velocity'!F36)*('gas density'!F36*'gas superficial velocity'!F36+'liquid density'!F36*'liquid superficial velocity'!F36)*0.324/(('gas viscosity'!F36*'gas superficial velocity'!F36+'liquid viscosity'!F36*'liquid superficial velocity'!F36)*0.001)</f>
        <v>1252429.5764834296</v>
      </c>
      <c r="G36">
        <f>('gas superficial velocity'!G36+'liquid superficial velocity'!G36)*('gas density'!G36*'gas superficial velocity'!G36+'liquid density'!G36*'liquid superficial velocity'!G36)*0.324/(('gas viscosity'!G36*'gas superficial velocity'!G36+'liquid viscosity'!G36*'liquid superficial velocity'!G36)*0.001)</f>
        <v>1431221.7604894235</v>
      </c>
      <c r="H36">
        <f>('gas superficial velocity'!H36+'liquid superficial velocity'!H36)*('gas density'!H36*'gas superficial velocity'!H36+'liquid density'!H36*'liquid superficial velocity'!H36)*0.324/(('gas viscosity'!H36*'gas superficial velocity'!H36+'liquid viscosity'!H36*'liquid superficial velocity'!H36)*0.001)</f>
        <v>1802470.4401457845</v>
      </c>
      <c r="I36">
        <f>('gas superficial velocity'!I36+'liquid superficial velocity'!I36)*('gas density'!I36*'gas superficial velocity'!I36+'liquid density'!I36*'liquid superficial velocity'!I36)*0.324/(('gas viscosity'!I36*'gas superficial velocity'!I36+'liquid viscosity'!I36*'liquid superficial velocity'!I36)*0.001)</f>
        <v>2130076.3012894848</v>
      </c>
      <c r="J36">
        <f>('gas superficial velocity'!J36+'liquid superficial velocity'!J36)*('gas density'!J36*'gas superficial velocity'!J36+'liquid density'!J36*'liquid superficial velocity'!J36)*0.324/(('gas viscosity'!J36*'gas superficial velocity'!J36+'liquid viscosity'!J36*'liquid superficial velocity'!J36)*0.001)</f>
        <v>2444795.9110117638</v>
      </c>
    </row>
    <row r="37" spans="1:10" x14ac:dyDescent="0.3">
      <c r="A37">
        <v>2750.9258498765071</v>
      </c>
      <c r="B37">
        <f>('gas superficial velocity'!B37+'liquid superficial velocity'!B37)*('gas density'!B37*'gas superficial velocity'!B37+'liquid density'!B37*'liquid superficial velocity'!B37)*0.324/(('gas viscosity'!B37*'gas superficial velocity'!B37+'liquid viscosity'!B37*'liquid superficial velocity'!B37)*0.001)</f>
        <v>141978.96538742265</v>
      </c>
      <c r="C37">
        <f>('gas superficial velocity'!C37+'liquid superficial velocity'!C37)*('gas density'!C37*'gas superficial velocity'!C37+'liquid density'!C37*'liquid superficial velocity'!C37)*0.324/(('gas viscosity'!C37*'gas superficial velocity'!C37+'liquid viscosity'!C37*'liquid superficial velocity'!C37)*0.001)</f>
        <v>265175.64202201791</v>
      </c>
      <c r="D37">
        <f>('gas superficial velocity'!D37+'liquid superficial velocity'!D37)*('gas density'!D37*'gas superficial velocity'!D37+'liquid density'!D37*'liquid superficial velocity'!D37)*0.324/(('gas viscosity'!D37*'gas superficial velocity'!D37+'liquid viscosity'!D37*'liquid superficial velocity'!D37)*0.001)</f>
        <v>670591.30602420541</v>
      </c>
      <c r="E37">
        <f>('gas superficial velocity'!E37+'liquid superficial velocity'!E37)*('gas density'!E37*'gas superficial velocity'!E37+'liquid density'!E37*'liquid superficial velocity'!E37)*0.324/(('gas viscosity'!E37*'gas superficial velocity'!E37+'liquid viscosity'!E37*'liquid superficial velocity'!E37)*0.001)</f>
        <v>1014445.8806383235</v>
      </c>
      <c r="F37">
        <f>('gas superficial velocity'!F37+'liquid superficial velocity'!F37)*('gas density'!F37*'gas superficial velocity'!F37+'liquid density'!F37*'liquid superficial velocity'!F37)*0.324/(('gas viscosity'!F37*'gas superficial velocity'!F37+'liquid viscosity'!F37*'liquid superficial velocity'!F37)*0.001)</f>
        <v>1252107.9483264822</v>
      </c>
      <c r="G37">
        <f>('gas superficial velocity'!G37+'liquid superficial velocity'!G37)*('gas density'!G37*'gas superficial velocity'!G37+'liquid density'!G37*'liquid superficial velocity'!G37)*0.324/(('gas viscosity'!G37*'gas superficial velocity'!G37+'liquid viscosity'!G37*'liquid superficial velocity'!G37)*0.001)</f>
        <v>1430873.0026011874</v>
      </c>
      <c r="H37">
        <f>('gas superficial velocity'!H37+'liquid superficial velocity'!H37)*('gas density'!H37*'gas superficial velocity'!H37+'liquid density'!H37*'liquid superficial velocity'!H37)*0.324/(('gas viscosity'!H37*'gas superficial velocity'!H37+'liquid viscosity'!H37*'liquid superficial velocity'!H37)*0.001)</f>
        <v>1802090.5009946246</v>
      </c>
      <c r="I37">
        <f>('gas superficial velocity'!I37+'liquid superficial velocity'!I37)*('gas density'!I37*'gas superficial velocity'!I37+'liquid density'!I37*'liquid superficial velocity'!I37)*0.324/(('gas viscosity'!I37*'gas superficial velocity'!I37+'liquid viscosity'!I37*'liquid superficial velocity'!I37)*0.001)</f>
        <v>2129679.9825459346</v>
      </c>
      <c r="J37">
        <f>('gas superficial velocity'!J37+'liquid superficial velocity'!J37)*('gas density'!J37*'gas superficial velocity'!J37+'liquid density'!J37*'liquid superficial velocity'!J37)*0.324/(('gas viscosity'!J37*'gas superficial velocity'!J37+'liquid viscosity'!J37*'liquid superficial velocity'!J37)*0.001)</f>
        <v>2444385.4769440051</v>
      </c>
    </row>
    <row r="38" spans="1:10" x14ac:dyDescent="0.3">
      <c r="A38">
        <v>2756.958892172152</v>
      </c>
      <c r="B38">
        <f>('gas superficial velocity'!B38+'liquid superficial velocity'!B38)*('gas density'!B38*'gas superficial velocity'!B38+'liquid density'!B38*'liquid superficial velocity'!B38)*0.324/(('gas viscosity'!B38*'gas superficial velocity'!B38+'liquid viscosity'!B38*'liquid superficial velocity'!B38)*0.001)</f>
        <v>142251.49865056391</v>
      </c>
      <c r="C38">
        <f>('gas superficial velocity'!C38+'liquid superficial velocity'!C38)*('gas density'!C38*'gas superficial velocity'!C38+'liquid density'!C38*'liquid superficial velocity'!C38)*0.324/(('gas viscosity'!C38*'gas superficial velocity'!C38+'liquid viscosity'!C38*'liquid superficial velocity'!C38)*0.001)</f>
        <v>264994.5888349844</v>
      </c>
      <c r="D38">
        <f>('gas superficial velocity'!D38+'liquid superficial velocity'!D38)*('gas density'!D38*'gas superficial velocity'!D38+'liquid density'!D38*'liquid superficial velocity'!D38)*0.324/(('gas viscosity'!D38*'gas superficial velocity'!D38+'liquid viscosity'!D38*'liquid superficial velocity'!D38)*0.001)</f>
        <v>678911.80337622692</v>
      </c>
      <c r="E38">
        <f>('gas superficial velocity'!E38+'liquid superficial velocity'!E38)*('gas density'!E38*'gas superficial velocity'!E38+'liquid density'!E38*'liquid superficial velocity'!E38)*0.324/(('gas viscosity'!E38*'gas superficial velocity'!E38+'liquid viscosity'!E38*'liquid superficial velocity'!E38)*0.001)</f>
        <v>1036633.9846447814</v>
      </c>
      <c r="F38">
        <f>('gas superficial velocity'!F38+'liquid superficial velocity'!F38)*('gas density'!F38*'gas superficial velocity'!F38+'liquid density'!F38*'liquid superficial velocity'!F38)*0.324/(('gas viscosity'!F38*'gas superficial velocity'!F38+'liquid viscosity'!F38*'liquid superficial velocity'!F38)*0.001)</f>
        <v>1251523.1608207382</v>
      </c>
      <c r="G38">
        <f>('gas superficial velocity'!G38+'liquid superficial velocity'!G38)*('gas density'!G38*'gas superficial velocity'!G38+'liquid density'!G38*'liquid superficial velocity'!G38)*0.324/(('gas viscosity'!G38*'gas superficial velocity'!G38+'liquid viscosity'!G38*'liquid superficial velocity'!G38)*0.001)</f>
        <v>1430232.3114746618</v>
      </c>
      <c r="H38">
        <f>('gas superficial velocity'!H38+'liquid superficial velocity'!H38)*('gas density'!H38*'gas superficial velocity'!H38+'liquid density'!H38*'liquid superficial velocity'!H38)*0.324/(('gas viscosity'!H38*'gas superficial velocity'!H38+'liquid viscosity'!H38*'liquid superficial velocity'!H38)*0.001)</f>
        <v>1801388.8726042348</v>
      </c>
      <c r="I38">
        <f>('gas superficial velocity'!I38+'liquid superficial velocity'!I38)*('gas density'!I38*'gas superficial velocity'!I38+'liquid density'!I38*'liquid superficial velocity'!I38)*0.324/(('gas viscosity'!I38*'gas superficial velocity'!I38+'liquid viscosity'!I38*'liquid superficial velocity'!I38)*0.001)</f>
        <v>2128965.0224553929</v>
      </c>
      <c r="J38">
        <f>('gas superficial velocity'!J38+'liquid superficial velocity'!J38)*('gas density'!J38*'gas superficial velocity'!J38+'liquid density'!J38*'liquid superficial velocity'!J38)*0.324/(('gas viscosity'!J38*'gas superficial velocity'!J38+'liquid viscosity'!J38*'liquid superficial velocity'!J38)*0.001)</f>
        <v>2443668.1374573167</v>
      </c>
    </row>
    <row r="39" spans="1:10" x14ac:dyDescent="0.3">
      <c r="A39">
        <v>2767.383721138925</v>
      </c>
      <c r="B39">
        <f>('gas superficial velocity'!B39+'liquid superficial velocity'!B39)*('gas density'!B39*'gas superficial velocity'!B39+'liquid density'!B39*'liquid superficial velocity'!B39)*0.324/(('gas viscosity'!B39*'gas superficial velocity'!B39+'liquid viscosity'!B39*'liquid superficial velocity'!B39)*0.001)</f>
        <v>142610.05974951183</v>
      </c>
      <c r="C39">
        <f>('gas superficial velocity'!C39+'liquid superficial velocity'!C39)*('gas density'!C39*'gas superficial velocity'!C39+'liquid density'!C39*'liquid superficial velocity'!C39)*0.324/(('gas viscosity'!C39*'gas superficial velocity'!C39+'liquid viscosity'!C39*'liquid superficial velocity'!C39)*0.001)</f>
        <v>264846.75307340093</v>
      </c>
      <c r="D39">
        <f>('gas superficial velocity'!D39+'liquid superficial velocity'!D39)*('gas density'!D39*'gas superficial velocity'!D39+'liquid density'!D39*'liquid superficial velocity'!D39)*0.324/(('gas viscosity'!D39*'gas superficial velocity'!D39+'liquid viscosity'!D39*'liquid superficial velocity'!D39)*0.001)</f>
        <v>687282.61411603354</v>
      </c>
      <c r="E39">
        <f>('gas superficial velocity'!E39+'liquid superficial velocity'!E39)*('gas density'!E39*'gas superficial velocity'!E39+'liquid density'!E39*'liquid superficial velocity'!E39)*0.324/(('gas viscosity'!E39*'gas superficial velocity'!E39+'liquid viscosity'!E39*'liquid superficial velocity'!E39)*0.001)</f>
        <v>1013467.0284610165</v>
      </c>
      <c r="F39">
        <f>('gas superficial velocity'!F39+'liquid superficial velocity'!F39)*('gas density'!F39*'gas superficial velocity'!F39+'liquid density'!F39*'liquid superficial velocity'!F39)*0.324/(('gas viscosity'!F39*'gas superficial velocity'!F39+'liquid viscosity'!F39*'liquid superficial velocity'!F39)*0.001)</f>
        <v>1250517.7391369855</v>
      </c>
      <c r="G39">
        <f>('gas superficial velocity'!G39+'liquid superficial velocity'!G39)*('gas density'!G39*'gas superficial velocity'!G39+'liquid density'!G39*'liquid superficial velocity'!G39)*0.324/(('gas viscosity'!G39*'gas superficial velocity'!G39+'liquid viscosity'!G39*'liquid superficial velocity'!G39)*0.001)</f>
        <v>1429139.4329178804</v>
      </c>
      <c r="H39">
        <f>('gas superficial velocity'!H39+'liquid superficial velocity'!H39)*('gas density'!H39*'gas superficial velocity'!H39+'liquid density'!H39*'liquid superficial velocity'!H39)*0.324/(('gas viscosity'!H39*'gas superficial velocity'!H39+'liquid viscosity'!H39*'liquid superficial velocity'!H39)*0.001)</f>
        <v>1800209.8763689755</v>
      </c>
      <c r="I39">
        <f>('gas superficial velocity'!I39+'liquid superficial velocity'!I39)*('gas density'!I39*'gas superficial velocity'!I39+'liquid density'!I39*'liquid superficial velocity'!I39)*0.324/(('gas viscosity'!I39*'gas superficial velocity'!I39+'liquid viscosity'!I39*'liquid superficial velocity'!I39)*0.001)</f>
        <v>2127785.0546909082</v>
      </c>
      <c r="J39">
        <f>('gas superficial velocity'!J39+'liquid superficial velocity'!J39)*('gas density'!J39*'gas superficial velocity'!J39+'liquid density'!J39*'liquid superficial velocity'!J39)*0.324/(('gas viscosity'!J39*'gas superficial velocity'!J39+'liquid viscosity'!J39*'liquid superficial velocity'!J39)*0.001)</f>
        <v>2442481.0948082102</v>
      </c>
    </row>
    <row r="40" spans="1:10" x14ac:dyDescent="0.3">
      <c r="A40">
        <v>2783.8604774085288</v>
      </c>
      <c r="B40">
        <f>('gas superficial velocity'!B40+'liquid superficial velocity'!B40)*('gas density'!B40*'gas superficial velocity'!B40+'liquid density'!B40*'liquid superficial velocity'!B40)*0.324/(('gas viscosity'!B40*'gas superficial velocity'!B40+'liquid viscosity'!B40*'liquid superficial velocity'!B40)*0.001)</f>
        <v>142504.99460444742</v>
      </c>
      <c r="C40">
        <f>('gas superficial velocity'!C40+'liquid superficial velocity'!C40)*('gas density'!C40*'gas superficial velocity'!C40+'liquid density'!C40*'liquid superficial velocity'!C40)*0.324/(('gas viscosity'!C40*'gas superficial velocity'!C40+'liquid viscosity'!C40*'liquid superficial velocity'!C40)*0.001)</f>
        <v>264682.53713077254</v>
      </c>
      <c r="D40">
        <f>('gas superficial velocity'!D40+'liquid superficial velocity'!D40)*('gas density'!D40*'gas superficial velocity'!D40+'liquid density'!D40*'liquid superficial velocity'!D40)*0.324/(('gas viscosity'!D40*'gas superficial velocity'!D40+'liquid viscosity'!D40*'liquid superficial velocity'!D40)*0.001)</f>
        <v>680117.18702534575</v>
      </c>
      <c r="E40">
        <f>('gas superficial velocity'!E40+'liquid superficial velocity'!E40)*('gas density'!E40*'gas superficial velocity'!E40+'liquid density'!E40*'liquid superficial velocity'!E40)*0.324/(('gas viscosity'!E40*'gas superficial velocity'!E40+'liquid viscosity'!E40*'liquid superficial velocity'!E40)*0.001)</f>
        <v>1012229.2417532272</v>
      </c>
      <c r="F40">
        <f>('gas superficial velocity'!F40+'liquid superficial velocity'!F40)*('gas density'!F40*'gas superficial velocity'!F40+'liquid density'!F40*'liquid superficial velocity'!F40)*0.324/(('gas viscosity'!F40*'gas superficial velocity'!F40+'liquid viscosity'!F40*'liquid superficial velocity'!F40)*0.001)</f>
        <v>1248975.1398584533</v>
      </c>
      <c r="G40">
        <f>('gas superficial velocity'!G40+'liquid superficial velocity'!G40)*('gas density'!G40*'gas superficial velocity'!G40+'liquid density'!G40*'liquid superficial velocity'!G40)*0.324/(('gas viscosity'!G40*'gas superficial velocity'!G40+'liquid viscosity'!G40*'liquid superficial velocity'!G40)*0.001)</f>
        <v>1427466.1871036249</v>
      </c>
      <c r="H40">
        <f>('gas superficial velocity'!H40+'liquid superficial velocity'!H40)*('gas density'!H40*'gas superficial velocity'!H40+'liquid density'!H40*'liquid superficial velocity'!H40)*0.324/(('gas viscosity'!H40*'gas superficial velocity'!H40+'liquid viscosity'!H40*'liquid superficial velocity'!H40)*0.001)</f>
        <v>1798439.699584634</v>
      </c>
      <c r="I40">
        <f>('gas superficial velocity'!I40+'liquid superficial velocity'!I40)*('gas density'!I40*'gas superficial velocity'!I40+'liquid density'!I40*'liquid superficial velocity'!I40)*0.324/(('gas viscosity'!I40*'gas superficial velocity'!I40+'liquid viscosity'!I40*'liquid superficial velocity'!I40)*0.001)</f>
        <v>2126013.7816153769</v>
      </c>
      <c r="J40">
        <f>('gas superficial velocity'!J40+'liquid superficial velocity'!J40)*('gas density'!J40*'gas superficial velocity'!J40+'liquid density'!J40*'liquid superficial velocity'!J40)*0.324/(('gas viscosity'!J40*'gas superficial velocity'!J40+'liquid viscosity'!J40*'liquid superficial velocity'!J40)*0.001)</f>
        <v>2440683.5192934545</v>
      </c>
    </row>
    <row r="41" spans="1:10" x14ac:dyDescent="0.3">
      <c r="A41">
        <v>2806.5887860569242</v>
      </c>
      <c r="B41">
        <f>('gas superficial velocity'!B41+'liquid superficial velocity'!B41)*('gas density'!B41*'gas superficial velocity'!B41+'liquid density'!B41*'liquid superficial velocity'!B41)*0.324/(('gas viscosity'!B41*'gas superficial velocity'!B41+'liquid viscosity'!B41*'liquid superficial velocity'!B41)*0.001)</f>
        <v>141077.93917834523</v>
      </c>
      <c r="C41">
        <f>('gas superficial velocity'!C41+'liquid superficial velocity'!C41)*('gas density'!C41*'gas superficial velocity'!C41+'liquid density'!C41*'liquid superficial velocity'!C41)*0.324/(('gas viscosity'!C41*'gas superficial velocity'!C41+'liquid viscosity'!C41*'liquid superficial velocity'!C41)*0.001)</f>
        <v>264564.4322747034</v>
      </c>
      <c r="D41">
        <f>('gas superficial velocity'!D41+'liquid superficial velocity'!D41)*('gas density'!D41*'gas superficial velocity'!D41+'liquid density'!D41*'liquid superficial velocity'!D41)*0.324/(('gas viscosity'!D41*'gas superficial velocity'!D41+'liquid viscosity'!D41*'liquid superficial velocity'!D41)*0.001)</f>
        <v>669762.72238990141</v>
      </c>
      <c r="E41">
        <f>('gas superficial velocity'!E41+'liquid superficial velocity'!E41)*('gas density'!E41*'gas superficial velocity'!E41+'liquid density'!E41*'liquid superficial velocity'!E41)*0.324/(('gas viscosity'!E41*'gas superficial velocity'!E41+'liquid viscosity'!E41*'liquid superficial velocity'!E41)*0.001)</f>
        <v>1010524.891652024</v>
      </c>
      <c r="F41">
        <f>('gas superficial velocity'!F41+'liquid superficial velocity'!F41)*('gas density'!F41*'gas superficial velocity'!F41+'liquid density'!F41*'liquid superficial velocity'!F41)*0.324/(('gas viscosity'!F41*'gas superficial velocity'!F41+'liquid viscosity'!F41*'liquid superficial velocity'!F41)*0.001)</f>
        <v>1246919.5936903863</v>
      </c>
      <c r="G41">
        <f>('gas superficial velocity'!G41+'liquid superficial velocity'!G41)*('gas density'!G41*'gas superficial velocity'!G41+'liquid density'!G41*'liquid superficial velocity'!G41)*0.324/(('gas viscosity'!G41*'gas superficial velocity'!G41+'liquid viscosity'!G41*'liquid superficial velocity'!G41)*0.001)</f>
        <v>1425254.8510564878</v>
      </c>
      <c r="H41">
        <f>('gas superficial velocity'!H41+'liquid superficial velocity'!H41)*('gas density'!H41*'gas superficial velocity'!H41+'liquid density'!H41*'liquid superficial velocity'!H41)*0.324/(('gas viscosity'!H41*'gas superficial velocity'!H41+'liquid viscosity'!H41*'liquid superficial velocity'!H41)*0.001)</f>
        <v>1796139.9398137073</v>
      </c>
      <c r="I41">
        <f>('gas superficial velocity'!I41+'liquid superficial velocity'!I41)*('gas density'!I41*'gas superficial velocity'!I41+'liquid density'!I41*'liquid superficial velocity'!I41)*0.324/(('gas viscosity'!I41*'gas superficial velocity'!I41+'liquid viscosity'!I41*'liquid superficial velocity'!I41)*0.001)</f>
        <v>2123717.3955672244</v>
      </c>
      <c r="J41">
        <f>('gas superficial velocity'!J41+'liquid superficial velocity'!J41)*('gas density'!J41*'gas superficial velocity'!J41+'liquid density'!J41*'liquid superficial velocity'!J41)*0.324/(('gas viscosity'!J41*'gas superficial velocity'!J41+'liquid viscosity'!J41*'liquid superficial velocity'!J41)*0.001)</f>
        <v>2438354.7001665062</v>
      </c>
    </row>
    <row r="42" spans="1:10" x14ac:dyDescent="0.3">
      <c r="A42">
        <v>2832.7633960166791</v>
      </c>
      <c r="B42">
        <f>('gas superficial velocity'!B42+'liquid superficial velocity'!B42)*('gas density'!B42*'gas superficial velocity'!B42+'liquid density'!B42*'liquid superficial velocity'!B42)*0.324/(('gas viscosity'!B42*'gas superficial velocity'!B42+'liquid viscosity'!B42*'liquid superficial velocity'!B42)*0.001)</f>
        <v>139677.05462431742</v>
      </c>
      <c r="C42">
        <f>('gas superficial velocity'!C42+'liquid superficial velocity'!C42)*('gas density'!C42*'gas superficial velocity'!C42+'liquid density'!C42*'liquid superficial velocity'!C42)*0.324/(('gas viscosity'!C42*'gas superficial velocity'!C42+'liquid viscosity'!C42*'liquid superficial velocity'!C42)*0.001)</f>
        <v>265929.83086859999</v>
      </c>
      <c r="D42">
        <f>('gas superficial velocity'!D42+'liquid superficial velocity'!D42)*('gas density'!D42*'gas superficial velocity'!D42+'liquid density'!D42*'liquid superficial velocity'!D42)*0.324/(('gas viscosity'!D42*'gas superficial velocity'!D42+'liquid viscosity'!D42*'liquid superficial velocity'!D42)*0.001)</f>
        <v>666347.9711371134</v>
      </c>
      <c r="E42">
        <f>('gas superficial velocity'!E42+'liquid superficial velocity'!E42)*('gas density'!E42*'gas superficial velocity'!E42+'liquid density'!E42*'liquid superficial velocity'!E42)*0.324/(('gas viscosity'!E42*'gas superficial velocity'!E42+'liquid viscosity'!E42*'liquid superficial velocity'!E42)*0.001)</f>
        <v>1008646.2034325147</v>
      </c>
      <c r="F42">
        <f>('gas superficial velocity'!F42+'liquid superficial velocity'!F42)*('gas density'!F42*'gas superficial velocity'!F42+'liquid density'!F42*'liquid superficial velocity'!F42)*0.324/(('gas viscosity'!F42*'gas superficial velocity'!F42+'liquid viscosity'!F42*'liquid superficial velocity'!F42)*0.001)</f>
        <v>1244663.6596565873</v>
      </c>
      <c r="G42">
        <f>('gas superficial velocity'!G42+'liquid superficial velocity'!G42)*('gas density'!G42*'gas superficial velocity'!G42+'liquid density'!G42*'liquid superficial velocity'!G42)*0.324/(('gas viscosity'!G42*'gas superficial velocity'!G42+'liquid viscosity'!G42*'liquid superficial velocity'!G42)*0.001)</f>
        <v>1422856.3681736421</v>
      </c>
      <c r="H42">
        <f>('gas superficial velocity'!H42+'liquid superficial velocity'!H42)*('gas density'!H42*'gas superficial velocity'!H42+'liquid density'!H42*'liquid superficial velocity'!H42)*0.324/(('gas viscosity'!H42*'gas superficial velocity'!H42+'liquid viscosity'!H42*'liquid superficial velocity'!H42)*0.001)</f>
        <v>1793689.9220034673</v>
      </c>
      <c r="I42">
        <f>('gas superficial velocity'!I42+'liquid superficial velocity'!I42)*('gas density'!I42*'gas superficial velocity'!I42+'liquid density'!I42*'liquid superficial velocity'!I42)*0.324/(('gas viscosity'!I42*'gas superficial velocity'!I42+'liquid viscosity'!I42*'liquid superficial velocity'!I42)*0.001)</f>
        <v>2121286.5202371995</v>
      </c>
      <c r="J42">
        <f>('gas superficial velocity'!J42+'liquid superficial velocity'!J42)*('gas density'!J42*'gas superficial velocity'!J42+'liquid density'!J42*'liquid superficial velocity'!J42)*0.324/(('gas viscosity'!J42*'gas superficial velocity'!J42+'liquid viscosity'!J42*'liquid superficial velocity'!J42)*0.001)</f>
        <v>2435926.4921669019</v>
      </c>
    </row>
    <row r="43" spans="1:10" x14ac:dyDescent="0.3">
      <c r="A43">
        <v>2857.3675053788379</v>
      </c>
      <c r="B43">
        <f>('gas superficial velocity'!B43+'liquid superficial velocity'!B43)*('gas density'!B43*'gas superficial velocity'!B43+'liquid density'!B43*'liquid superficial velocity'!B43)*0.324/(('gas viscosity'!B43*'gas superficial velocity'!B43+'liquid viscosity'!B43*'liquid superficial velocity'!B43)*0.001)</f>
        <v>139036.38341509554</v>
      </c>
      <c r="C43">
        <f>('gas superficial velocity'!C43+'liquid superficial velocity'!C43)*('gas density'!C43*'gas superficial velocity'!C43+'liquid density'!C43*'liquid superficial velocity'!C43)*0.324/(('gas viscosity'!C43*'gas superficial velocity'!C43+'liquid viscosity'!C43*'liquid superficial velocity'!C43)*0.001)</f>
        <v>265697.86989510822</v>
      </c>
      <c r="D43">
        <f>('gas superficial velocity'!D43+'liquid superficial velocity'!D43)*('gas density'!D43*'gas superficial velocity'!D43+'liquid density'!D43*'liquid superficial velocity'!D43)*0.324/(('gas viscosity'!D43*'gas superficial velocity'!D43+'liquid viscosity'!D43*'liquid superficial velocity'!D43)*0.001)</f>
        <v>668703.81526879023</v>
      </c>
      <c r="E43">
        <f>('gas superficial velocity'!E43+'liquid superficial velocity'!E43)*('gas density'!E43*'gas superficial velocity'!E43+'liquid density'!E43*'liquid superficial velocity'!E43)*0.324/(('gas viscosity'!E43*'gas superficial velocity'!E43+'liquid viscosity'!E43*'liquid superficial velocity'!E43)*0.001)</f>
        <v>1006979.376929475</v>
      </c>
      <c r="F43">
        <f>('gas superficial velocity'!F43+'liquid superficial velocity'!F43)*('gas density'!F43*'gas superficial velocity'!F43+'liquid density'!F43*'liquid superficial velocity'!F43)*0.324/(('gas viscosity'!F43*'gas superficial velocity'!F43+'liquid viscosity'!F43*'liquid superficial velocity'!F43)*0.001)</f>
        <v>1242684.9284345948</v>
      </c>
      <c r="G43">
        <f>('gas superficial velocity'!G43+'liquid superficial velocity'!G43)*('gas density'!G43*'gas superficial velocity'!G43+'liquid density'!G43*'liquid superficial velocity'!G43)*0.324/(('gas viscosity'!G43*'gas superficial velocity'!G43+'liquid viscosity'!G43*'liquid superficial velocity'!G43)*0.001)</f>
        <v>1420777.6226905035</v>
      </c>
      <c r="H43">
        <f>('gas superficial velocity'!H43+'liquid superficial velocity'!H43)*('gas density'!H43*'gas superficial velocity'!H43+'liquid density'!H43*'liquid superficial velocity'!H43)*0.324/(('gas viscosity'!H43*'gas superficial velocity'!H43+'liquid viscosity'!H43*'liquid superficial velocity'!H43)*0.001)</f>
        <v>1791602.5067994816</v>
      </c>
      <c r="I43">
        <f>('gas superficial velocity'!I43+'liquid superficial velocity'!I43)*('gas density'!I43*'gas superficial velocity'!I43+'liquid density'!I43*'liquid superficial velocity'!I43)*0.324/(('gas viscosity'!I43*'gas superficial velocity'!I43+'liquid viscosity'!I43*'liquid superficial velocity'!I43)*0.001)</f>
        <v>2119254.4203381818</v>
      </c>
      <c r="J43">
        <f>('gas superficial velocity'!J43+'liquid superficial velocity'!J43)*('gas density'!J43*'gas superficial velocity'!J43+'liquid density'!J43*'liquid superficial velocity'!J43)*0.324/(('gas viscosity'!J43*'gas superficial velocity'!J43+'liquid viscosity'!J43*'liquid superficial velocity'!J43)*0.001)</f>
        <v>2433958.3555821343</v>
      </c>
    </row>
    <row r="44" spans="1:10" x14ac:dyDescent="0.3">
      <c r="A44">
        <v>2876.4371126350538</v>
      </c>
      <c r="B44">
        <f>('gas superficial velocity'!B44+'liquid superficial velocity'!B44)*('gas density'!B44*'gas superficial velocity'!B44+'liquid density'!B44*'liquid superficial velocity'!B44)*0.324/(('gas viscosity'!B44*'gas superficial velocity'!B44+'liquid viscosity'!B44*'liquid superficial velocity'!B44)*0.001)</f>
        <v>138806.77892212546</v>
      </c>
      <c r="C44">
        <f>('gas superficial velocity'!C44+'liquid superficial velocity'!C44)*('gas density'!C44*'gas superficial velocity'!C44+'liquid density'!C44*'liquid superficial velocity'!C44)*0.324/(('gas viscosity'!C44*'gas superficial velocity'!C44+'liquid viscosity'!C44*'liquid superficial velocity'!C44)*0.001)</f>
        <v>298389.73699763929</v>
      </c>
      <c r="D44">
        <f>('gas superficial velocity'!D44+'liquid superficial velocity'!D44)*('gas density'!D44*'gas superficial velocity'!D44+'liquid density'!D44*'liquid superficial velocity'!D44)*0.324/(('gas viscosity'!D44*'gas superficial velocity'!D44+'liquid viscosity'!D44*'liquid superficial velocity'!D44)*0.001)</f>
        <v>672106.35945740214</v>
      </c>
      <c r="E44">
        <f>('gas superficial velocity'!E44+'liquid superficial velocity'!E44)*('gas density'!E44*'gas superficial velocity'!E44+'liquid density'!E44*'liquid superficial velocity'!E44)*0.324/(('gas viscosity'!E44*'gas superficial velocity'!E44+'liquid viscosity'!E44*'liquid superficial velocity'!E44)*0.001)</f>
        <v>1005768.1807562144</v>
      </c>
      <c r="F44">
        <f>('gas superficial velocity'!F44+'liquid superficial velocity'!F44)*('gas density'!F44*'gas superficial velocity'!F44+'liquid density'!F44*'liquid superficial velocity'!F44)*0.324/(('gas viscosity'!F44*'gas superficial velocity'!F44+'liquid viscosity'!F44*'liquid superficial velocity'!F44)*0.001)</f>
        <v>1241267.5831611075</v>
      </c>
      <c r="G44">
        <f>('gas superficial velocity'!G44+'liquid superficial velocity'!G44)*('gas density'!G44*'gas superficial velocity'!G44+'liquid density'!G44*'liquid superficial velocity'!G44)*0.324/(('gas viscosity'!G44*'gas superficial velocity'!G44+'liquid viscosity'!G44*'liquid superficial velocity'!G44)*0.001)</f>
        <v>1419311.2599350319</v>
      </c>
      <c r="H44">
        <f>('gas superficial velocity'!H44+'liquid superficial velocity'!H44)*('gas density'!H44*'gas superficial velocity'!H44+'liquid density'!H44*'liquid superficial velocity'!H44)*0.324/(('gas viscosity'!H44*'gas superficial velocity'!H44+'liquid viscosity'!H44*'liquid superficial velocity'!H44)*0.001)</f>
        <v>1790159.6955164995</v>
      </c>
      <c r="I44">
        <f>('gas superficial velocity'!I44+'liquid superficial velocity'!I44)*('gas density'!I44*'gas superficial velocity'!I44+'liquid density'!I44*'liquid superficial velocity'!I44)*0.324/(('gas viscosity'!I44*'gas superficial velocity'!I44+'liquid viscosity'!I44*'liquid superficial velocity'!I44)*0.001)</f>
        <v>2117910.9610732798</v>
      </c>
      <c r="J44">
        <f>('gas superficial velocity'!J44+'liquid superficial velocity'!J44)*('gas density'!J44*'gas superficial velocity'!J44+'liquid density'!J44*'liquid superficial velocity'!J44)*0.324/(('gas viscosity'!J44*'gas superficial velocity'!J44+'liquid viscosity'!J44*'liquid superficial velocity'!J44)*0.001)</f>
        <v>2432706.5481172022</v>
      </c>
    </row>
    <row r="45" spans="1:10" x14ac:dyDescent="0.3">
      <c r="A45">
        <v>2889.0945934185988</v>
      </c>
      <c r="B45">
        <f>('gas superficial velocity'!B45+'liquid superficial velocity'!B45)*('gas density'!B45*'gas superficial velocity'!B45+'liquid density'!B45*'liquid superficial velocity'!B45)*0.324/(('gas viscosity'!B45*'gas superficial velocity'!B45+'liquid viscosity'!B45*'liquid superficial velocity'!B45)*0.001)</f>
        <v>138718.77707109146</v>
      </c>
      <c r="C45">
        <f>('gas superficial velocity'!C45+'liquid superficial velocity'!C45)*('gas density'!C45*'gas superficial velocity'!C45+'liquid density'!C45*'liquid superficial velocity'!C45)*0.324/(('gas viscosity'!C45*'gas superficial velocity'!C45+'liquid viscosity'!C45*'liquid superficial velocity'!C45)*0.001)</f>
        <v>-1269245.1179935031</v>
      </c>
      <c r="D45">
        <f>('gas superficial velocity'!D45+'liquid superficial velocity'!D45)*('gas density'!D45*'gas superficial velocity'!D45+'liquid density'!D45*'liquid superficial velocity'!D45)*0.324/(('gas viscosity'!D45*'gas superficial velocity'!D45+'liquid viscosity'!D45*'liquid superficial velocity'!D45)*0.001)</f>
        <v>676537.1382571616</v>
      </c>
      <c r="E45">
        <f>('gas superficial velocity'!E45+'liquid superficial velocity'!E45)*('gas density'!E45*'gas superficial velocity'!E45+'liquid density'!E45*'liquid superficial velocity'!E45)*0.324/(('gas viscosity'!E45*'gas superficial velocity'!E45+'liquid viscosity'!E45*'liquid superficial velocity'!E45)*0.001)</f>
        <v>1004780.7162001142</v>
      </c>
      <c r="F45">
        <f>('gas superficial velocity'!F45+'liquid superficial velocity'!F45)*('gas density'!F45*'gas superficial velocity'!F45+'liquid density'!F45*'liquid superficial velocity'!F45)*0.324/(('gas viscosity'!F45*'gas superficial velocity'!F45+'liquid viscosity'!F45*'liquid superficial velocity'!F45)*0.001)</f>
        <v>1240394.0686271705</v>
      </c>
      <c r="G45">
        <f>('gas superficial velocity'!G45+'liquid superficial velocity'!G45)*('gas density'!G45*'gas superficial velocity'!G45+'liquid density'!G45*'liquid superficial velocity'!G45)*0.324/(('gas viscosity'!G45*'gas superficial velocity'!G45+'liquid viscosity'!G45*'liquid superficial velocity'!G45)*0.001)</f>
        <v>1418425.0728716883</v>
      </c>
      <c r="H45">
        <f>('gas superficial velocity'!H45+'liquid superficial velocity'!H45)*('gas density'!H45*'gas superficial velocity'!H45+'liquid density'!H45*'liquid superficial velocity'!H45)*0.324/(('gas viscosity'!H45*'gas superficial velocity'!H45+'liquid viscosity'!H45*'liquid superficial velocity'!H45)*0.001)</f>
        <v>1789318.5935591101</v>
      </c>
      <c r="I45">
        <f>('gas superficial velocity'!I45+'liquid superficial velocity'!I45)*('gas density'!I45*'gas superficial velocity'!I45+'liquid density'!I45*'liquid superficial velocity'!I45)*0.324/(('gas viscosity'!I45*'gas superficial velocity'!I45+'liquid viscosity'!I45*'liquid superficial velocity'!I45)*0.001)</f>
        <v>2117165.5718525606</v>
      </c>
      <c r="J45">
        <f>('gas superficial velocity'!J45+'liquid superficial velocity'!J45)*('gas density'!J45*'gas superficial velocity'!J45+'liquid density'!J45*'liquid superficial velocity'!J45)*0.324/(('gas viscosity'!J45*'gas superficial velocity'!J45+'liquid viscosity'!J45*'liquid superficial velocity'!J45)*0.001)</f>
        <v>2432046.1702791499</v>
      </c>
    </row>
    <row r="46" spans="1:10" x14ac:dyDescent="0.3">
      <c r="A46">
        <v>2899.094713467879</v>
      </c>
      <c r="B46">
        <f>('gas superficial velocity'!B46+'liquid superficial velocity'!B46)*('gas density'!B46*'gas superficial velocity'!B46+'liquid density'!B46*'liquid superficial velocity'!B46)*0.324/(('gas viscosity'!B46*'gas superficial velocity'!B46+'liquid viscosity'!B46*'liquid superficial velocity'!B46)*0.001)</f>
        <v>138675.69769546291</v>
      </c>
      <c r="C46">
        <f>('gas superficial velocity'!C46+'liquid superficial velocity'!C46)*('gas density'!C46*'gas superficial velocity'!C46+'liquid density'!C46*'liquid superficial velocity'!C46)*0.324/(('gas viscosity'!C46*'gas superficial velocity'!C46+'liquid viscosity'!C46*'liquid superficial velocity'!C46)*0.001)</f>
        <v>-411662.84990445321</v>
      </c>
      <c r="D46">
        <f>('gas superficial velocity'!D46+'liquid superficial velocity'!D46)*('gas density'!D46*'gas superficial velocity'!D46+'liquid density'!D46*'liquid superficial velocity'!D46)*0.324/(('gas viscosity'!D46*'gas superficial velocity'!D46+'liquid viscosity'!D46*'liquid superficial velocity'!D46)*0.001)</f>
        <v>677913.6941218162</v>
      </c>
      <c r="E46">
        <f>('gas superficial velocity'!E46+'liquid superficial velocity'!E46)*('gas density'!E46*'gas superficial velocity'!E46+'liquid density'!E46*'liquid superficial velocity'!E46)*0.324/(('gas viscosity'!E46*'gas superficial velocity'!E46+'liquid viscosity'!E46*'liquid superficial velocity'!E46)*0.001)</f>
        <v>1004117.9238289085</v>
      </c>
      <c r="F46">
        <f>('gas superficial velocity'!F46+'liquid superficial velocity'!F46)*('gas density'!F46*'gas superficial velocity'!F46+'liquid density'!F46*'liquid superficial velocity'!F46)*0.324/(('gas viscosity'!F46*'gas superficial velocity'!F46+'liquid viscosity'!F46*'liquid superficial velocity'!F46)*0.001)</f>
        <v>1239641.8401723097</v>
      </c>
      <c r="G46">
        <f>('gas superficial velocity'!G46+'liquid superficial velocity'!G46)*('gas density'!G46*'gas superficial velocity'!G46+'liquid density'!G46*'liquid superficial velocity'!G46)*0.324/(('gas viscosity'!G46*'gas superficial velocity'!G46+'liquid viscosity'!G46*'liquid superficial velocity'!G46)*0.001)</f>
        <v>1417643.0974996814</v>
      </c>
      <c r="H46">
        <f>('gas superficial velocity'!H46+'liquid superficial velocity'!H46)*('gas density'!H46*'gas superficial velocity'!H46+'liquid density'!H46*'liquid superficial velocity'!H46)*0.324/(('gas viscosity'!H46*'gas superficial velocity'!H46+'liquid viscosity'!H46*'liquid superficial velocity'!H46)*0.001)</f>
        <v>1788541.5883103195</v>
      </c>
      <c r="I46">
        <f>('gas superficial velocity'!I46+'liquid superficial velocity'!I46)*('gas density'!I46*'gas superficial velocity'!I46+'liquid density'!I46*'liquid superficial velocity'!I46)*0.324/(('gas viscosity'!I46*'gas superficial velocity'!I46+'liquid viscosity'!I46*'liquid superficial velocity'!I46)*0.001)</f>
        <v>2116439.2870058394</v>
      </c>
      <c r="J46">
        <f>('gas superficial velocity'!J46+'liquid superficial velocity'!J46)*('gas density'!J46*'gas superficial velocity'!J46+'liquid density'!J46*'liquid superficial velocity'!J46)*0.324/(('gas viscosity'!J46*'gas superficial velocity'!J46+'liquid viscosity'!J46*'liquid superficial velocity'!J46)*0.001)</f>
        <v>2431366.2638722397</v>
      </c>
    </row>
    <row r="47" spans="1:10" x14ac:dyDescent="0.3">
      <c r="A47">
        <v>2914.4874213438338</v>
      </c>
      <c r="B47">
        <f>('gas superficial velocity'!B47+'liquid superficial velocity'!B47)*('gas density'!B47*'gas superficial velocity'!B47+'liquid density'!B47*'liquid superficial velocity'!B47)*0.324/(('gas viscosity'!B47*'gas superficial velocity'!B47+'liquid viscosity'!B47*'liquid superficial velocity'!B47)*0.001)</f>
        <v>138619.41775698913</v>
      </c>
      <c r="C47">
        <f>('gas superficial velocity'!C47+'liquid superficial velocity'!C47)*('gas density'!C47*'gas superficial velocity'!C47+'liquid density'!C47*'liquid superficial velocity'!C47)*0.324/(('gas viscosity'!C47*'gas superficial velocity'!C47+'liquid viscosity'!C47*'liquid superficial velocity'!C47)*0.001)</f>
        <v>-847231.71200504748</v>
      </c>
      <c r="D47">
        <f>('gas superficial velocity'!D47+'liquid superficial velocity'!D47)*('gas density'!D47*'gas superficial velocity'!D47+'liquid density'!D47*'liquid superficial velocity'!D47)*0.324/(('gas viscosity'!D47*'gas superficial velocity'!D47+'liquid viscosity'!D47*'liquid superficial velocity'!D47)*0.001)</f>
        <v>671709.71136545239</v>
      </c>
      <c r="E47">
        <f>('gas superficial velocity'!E47+'liquid superficial velocity'!E47)*('gas density'!E47*'gas superficial velocity'!E47+'liquid density'!E47*'liquid superficial velocity'!E47)*0.324/(('gas viscosity'!E47*'gas superficial velocity'!E47+'liquid viscosity'!E47*'liquid superficial velocity'!E47)*0.001)</f>
        <v>1003983.0000804614</v>
      </c>
      <c r="F47">
        <f>('gas superficial velocity'!F47+'liquid superficial velocity'!F47)*('gas density'!F47*'gas superficial velocity'!F47+'liquid density'!F47*'liquid superficial velocity'!F47)*0.324/(('gas viscosity'!F47*'gas superficial velocity'!F47+'liquid viscosity'!F47*'liquid superficial velocity'!F47)*0.001)</f>
        <v>1240375.3431655995</v>
      </c>
      <c r="G47">
        <f>('gas superficial velocity'!G47+'liquid superficial velocity'!G47)*('gas density'!G47*'gas superficial velocity'!G47+'liquid density'!G47*'liquid superficial velocity'!G47)*0.324/(('gas viscosity'!G47*'gas superficial velocity'!G47+'liquid viscosity'!G47*'liquid superficial velocity'!G47)*0.001)</f>
        <v>1416156.5035434263</v>
      </c>
      <c r="H47">
        <f>('gas superficial velocity'!H47+'liquid superficial velocity'!H47)*('gas density'!H47*'gas superficial velocity'!H47+'liquid density'!H47*'liquid superficial velocity'!H47)*0.324/(('gas viscosity'!H47*'gas superficial velocity'!H47+'liquid viscosity'!H47*'liquid superficial velocity'!H47)*0.001)</f>
        <v>1786950.306905112</v>
      </c>
      <c r="I47">
        <f>('gas superficial velocity'!I47+'liquid superficial velocity'!I47)*('gas density'!I47*'gas superficial velocity'!I47+'liquid density'!I47*'liquid superficial velocity'!I47)*0.324/(('gas viscosity'!I47*'gas superficial velocity'!I47+'liquid viscosity'!I47*'liquid superficial velocity'!I47)*0.001)</f>
        <v>2114830.1145179472</v>
      </c>
      <c r="J47">
        <f>('gas superficial velocity'!J47+'liquid superficial velocity'!J47)*('gas density'!J47*'gas superficial velocity'!J47+'liquid density'!J47*'liquid superficial velocity'!J47)*0.324/(('gas viscosity'!J47*'gas superficial velocity'!J47+'liquid viscosity'!J47*'liquid superficial velocity'!J47)*0.001)</f>
        <v>2429744.6727074208</v>
      </c>
    </row>
    <row r="48" spans="1:10" x14ac:dyDescent="0.3">
      <c r="A48">
        <v>2944.2052668333072</v>
      </c>
      <c r="B48">
        <f>('gas superficial velocity'!B48+'liquid superficial velocity'!B48)*('gas density'!B48*'gas superficial velocity'!B48+'liquid density'!B48*'liquid superficial velocity'!B48)*0.324/(('gas viscosity'!B48*'gas superficial velocity'!B48+'liquid viscosity'!B48*'liquid superficial velocity'!B48)*0.001)</f>
        <v>138500.45587474588</v>
      </c>
      <c r="C48">
        <f>('gas superficial velocity'!C48+'liquid superficial velocity'!C48)*('gas density'!C48*'gas superficial velocity'!C48+'liquid density'!C48*'liquid superficial velocity'!C48)*0.324/(('gas viscosity'!C48*'gas superficial velocity'!C48+'liquid viscosity'!C48*'liquid superficial velocity'!C48)*0.001)</f>
        <v>955200.01664877299</v>
      </c>
      <c r="D48">
        <f>('gas superficial velocity'!D48+'liquid superficial velocity'!D48)*('gas density'!D48*'gas superficial velocity'!D48+'liquid density'!D48*'liquid superficial velocity'!D48)*0.324/(('gas viscosity'!D48*'gas superficial velocity'!D48+'liquid viscosity'!D48*'liquid superficial velocity'!D48)*0.001)</f>
        <v>671428.90560702269</v>
      </c>
      <c r="E48">
        <f>('gas superficial velocity'!E48+'liquid superficial velocity'!E48)*('gas density'!E48*'gas superficial velocity'!E48+'liquid density'!E48*'liquid superficial velocity'!E48)*0.324/(('gas viscosity'!E48*'gas superficial velocity'!E48+'liquid viscosity'!E48*'liquid superficial velocity'!E48)*0.001)</f>
        <v>1001807.3742100304</v>
      </c>
      <c r="F48">
        <f>('gas superficial velocity'!F48+'liquid superficial velocity'!F48)*('gas density'!F48*'gas superficial velocity'!F48+'liquid density'!F48*'liquid superficial velocity'!F48)*0.324/(('gas viscosity'!F48*'gas superficial velocity'!F48+'liquid viscosity'!F48*'liquid superficial velocity'!F48)*0.001)</f>
        <v>1237761.5179178694</v>
      </c>
      <c r="G48">
        <f>('gas superficial velocity'!G48+'liquid superficial velocity'!G48)*('gas density'!G48*'gas superficial velocity'!G48+'liquid density'!G48*'liquid superficial velocity'!G48)*0.324/(('gas viscosity'!G48*'gas superficial velocity'!G48+'liquid viscosity'!G48*'liquid superficial velocity'!G48)*0.001)</f>
        <v>1413720.5897176915</v>
      </c>
      <c r="H48">
        <f>('gas superficial velocity'!H48+'liquid superficial velocity'!H48)*('gas density'!H48*'gas superficial velocity'!H48+'liquid density'!H48*'liquid superficial velocity'!H48)*0.324/(('gas viscosity'!H48*'gas superficial velocity'!H48+'liquid viscosity'!H48*'liquid superficial velocity'!H48)*0.001)</f>
        <v>1783765.1173887991</v>
      </c>
      <c r="I48">
        <f>('gas superficial velocity'!I48+'liquid superficial velocity'!I48)*('gas density'!I48*'gas superficial velocity'!I48+'liquid density'!I48*'liquid superficial velocity'!I48)*0.324/(('gas viscosity'!I48*'gas superficial velocity'!I48+'liquid viscosity'!I48*'liquid superficial velocity'!I48)*0.001)</f>
        <v>2111579.7501104521</v>
      </c>
      <c r="J48">
        <f>('gas superficial velocity'!J48+'liquid superficial velocity'!J48)*('gas density'!J48*'gas superficial velocity'!J48+'liquid density'!J48*'liquid superficial velocity'!J48)*0.324/(('gas viscosity'!J48*'gas superficial velocity'!J48+'liquid viscosity'!J48*'liquid superficial velocity'!J48)*0.001)</f>
        <v>2426456.8877265323</v>
      </c>
    </row>
    <row r="49" spans="1:10" x14ac:dyDescent="0.3">
      <c r="A49">
        <v>2998.9217005884279</v>
      </c>
      <c r="B49">
        <f>('gas superficial velocity'!B49+'liquid superficial velocity'!B49)*('gas density'!B49*'gas superficial velocity'!B49+'liquid density'!B49*'liquid superficial velocity'!B49)*0.324/(('gas viscosity'!B49*'gas superficial velocity'!B49+'liquid viscosity'!B49*'liquid superficial velocity'!B49)*0.001)</f>
        <v>138336.66830559177</v>
      </c>
      <c r="C49">
        <f>('gas superficial velocity'!C49+'liquid superficial velocity'!C49)*('gas density'!C49*'gas superficial velocity'!C49+'liquid density'!C49*'liquid superficial velocity'!C49)*0.324/(('gas viscosity'!C49*'gas superficial velocity'!C49+'liquid viscosity'!C49*'liquid superficial velocity'!C49)*0.001)</f>
        <v>514962.15723598085</v>
      </c>
      <c r="D49">
        <f>('gas superficial velocity'!D49+'liquid superficial velocity'!D49)*('gas density'!D49*'gas superficial velocity'!D49+'liquid density'!D49*'liquid superficial velocity'!D49)*0.324/(('gas viscosity'!D49*'gas superficial velocity'!D49+'liquid viscosity'!D49*'liquid superficial velocity'!D49)*0.001)</f>
        <v>662967.59235747636</v>
      </c>
      <c r="E49">
        <f>('gas superficial velocity'!E49+'liquid superficial velocity'!E49)*('gas density'!E49*'gas superficial velocity'!E49+'liquid density'!E49*'liquid superficial velocity'!E49)*0.324/(('gas viscosity'!E49*'gas superficial velocity'!E49+'liquid viscosity'!E49*'liquid superficial velocity'!E49)*0.001)</f>
        <v>997813.64707135805</v>
      </c>
      <c r="F49">
        <f>('gas superficial velocity'!F49+'liquid superficial velocity'!F49)*('gas density'!F49*'gas superficial velocity'!F49+'liquid density'!F49*'liquid superficial velocity'!F49)*0.324/(('gas viscosity'!F49*'gas superficial velocity'!F49+'liquid viscosity'!F49*'liquid superficial velocity'!F49)*0.001)</f>
        <v>1232851.5690512457</v>
      </c>
      <c r="G49">
        <f>('gas superficial velocity'!G49+'liquid superficial velocity'!G49)*('gas density'!G49*'gas superficial velocity'!G49+'liquid density'!G49*'liquid superficial velocity'!G49)*0.324/(('gas viscosity'!G49*'gas superficial velocity'!G49+'liquid viscosity'!G49*'liquid superficial velocity'!G49)*0.001)</f>
        <v>1408540.5488745808</v>
      </c>
      <c r="H49">
        <f>('gas superficial velocity'!H49+'liquid superficial velocity'!H49)*('gas density'!H49*'gas superficial velocity'!H49+'liquid density'!H49*'liquid superficial velocity'!H49)*0.324/(('gas viscosity'!H49*'gas superficial velocity'!H49+'liquid viscosity'!H49*'liquid superficial velocity'!H49)*0.001)</f>
        <v>1777979.1799381841</v>
      </c>
      <c r="I49">
        <f>('gas superficial velocity'!I49+'liquid superficial velocity'!I49)*('gas density'!I49*'gas superficial velocity'!I49+'liquid density'!I49*'liquid superficial velocity'!I49)*0.324/(('gas viscosity'!I49*'gas superficial velocity'!I49+'liquid viscosity'!I49*'liquid superficial velocity'!I49)*0.001)</f>
        <v>2105639.7300274931</v>
      </c>
      <c r="J49">
        <f>('gas superficial velocity'!J49+'liquid superficial velocity'!J49)*('gas density'!J49*'gas superficial velocity'!J49+'liquid density'!J49*'liquid superficial velocity'!J49)*0.324/(('gas viscosity'!J49*'gas superficial velocity'!J49+'liquid viscosity'!J49*'liquid superficial velocity'!J49)*0.001)</f>
        <v>2420378.0381440562</v>
      </c>
    </row>
    <row r="50" spans="1:10" x14ac:dyDescent="0.3">
      <c r="A50">
        <v>3091.423992182828</v>
      </c>
      <c r="B50">
        <f>('gas superficial velocity'!B50+'liquid superficial velocity'!B50)*('gas density'!B50*'gas superficial velocity'!B50+'liquid density'!B50*'liquid superficial velocity'!B50)*0.324/(('gas viscosity'!B50*'gas superficial velocity'!B50+'liquid viscosity'!B50*'liquid superficial velocity'!B50)*0.001)</f>
        <v>138309.74502774721</v>
      </c>
      <c r="C50">
        <f>('gas superficial velocity'!C50+'liquid superficial velocity'!C50)*('gas density'!C50*'gas superficial velocity'!C50+'liquid density'!C50*'liquid superficial velocity'!C50)*0.324/(('gas viscosity'!C50*'gas superficial velocity'!C50+'liquid viscosity'!C50*'liquid superficial velocity'!C50)*0.001)</f>
        <v>329895.84290349035</v>
      </c>
      <c r="D50">
        <f>('gas superficial velocity'!D50+'liquid superficial velocity'!D50)*('gas density'!D50*'gas superficial velocity'!D50+'liquid density'!D50*'liquid superficial velocity'!D50)*0.324/(('gas viscosity'!D50*'gas superficial velocity'!D50+'liquid viscosity'!D50*'liquid superficial velocity'!D50)*0.001)</f>
        <v>657457.92402391508</v>
      </c>
      <c r="E50">
        <f>('gas superficial velocity'!E50+'liquid superficial velocity'!E50)*('gas density'!E50*'gas superficial velocity'!E50+'liquid density'!E50*'liquid superficial velocity'!E50)*0.324/(('gas viscosity'!E50*'gas superficial velocity'!E50+'liquid viscosity'!E50*'liquid superficial velocity'!E50)*0.001)</f>
        <v>991417.40383416496</v>
      </c>
      <c r="F50">
        <f>('gas superficial velocity'!F50+'liquid superficial velocity'!F50)*('gas density'!F50*'gas superficial velocity'!F50+'liquid density'!F50*'liquid superficial velocity'!F50)*0.324/(('gas viscosity'!F50*'gas superficial velocity'!F50+'liquid viscosity'!F50*'liquid superficial velocity'!F50)*0.001)</f>
        <v>1224889.8226518845</v>
      </c>
      <c r="G50">
        <f>('gas superficial velocity'!G50+'liquid superficial velocity'!G50)*('gas density'!G50*'gas superficial velocity'!G50+'liquid density'!G50*'liquid superficial velocity'!G50)*0.324/(('gas viscosity'!G50*'gas superficial velocity'!G50+'liquid viscosity'!G50*'liquid superficial velocity'!G50)*0.001)</f>
        <v>1399873.3323615261</v>
      </c>
      <c r="H50">
        <f>('gas superficial velocity'!H50+'liquid superficial velocity'!H50)*('gas density'!H50*'gas superficial velocity'!H50+'liquid density'!H50*'liquid superficial velocity'!H50)*0.324/(('gas viscosity'!H50*'gas superficial velocity'!H50+'liquid viscosity'!H50*'liquid superficial velocity'!H50)*0.001)</f>
        <v>1768626.5522252752</v>
      </c>
      <c r="I50">
        <f>('gas superficial velocity'!I50+'liquid superficial velocity'!I50)*('gas density'!I50*'gas superficial velocity'!I50+'liquid density'!I50*'liquid superficial velocity'!I50)*0.324/(('gas viscosity'!I50*'gas superficial velocity'!I50+'liquid viscosity'!I50*'liquid superficial velocity'!I50)*0.001)</f>
        <v>2096037.0200225585</v>
      </c>
      <c r="J50">
        <f>('gas superficial velocity'!J50+'liquid superficial velocity'!J50)*('gas density'!J50*'gas superficial velocity'!J50+'liquid density'!J50*'liquid superficial velocity'!J50)*0.324/(('gas viscosity'!J50*'gas superficial velocity'!J50+'liquid viscosity'!J50*'liquid superficial velocity'!J50)*0.001)</f>
        <v>2410494.3901882311</v>
      </c>
    </row>
    <row r="51" spans="1:10" x14ac:dyDescent="0.3">
      <c r="A51">
        <v>3227.51970050621</v>
      </c>
      <c r="B51">
        <f>('gas superficial velocity'!B51+'liquid superficial velocity'!B51)*('gas density'!B51*'gas superficial velocity'!B51+'liquid density'!B51*'liquid superficial velocity'!B51)*0.324/(('gas viscosity'!B51*'gas superficial velocity'!B51+'liquid viscosity'!B51*'liquid superficial velocity'!B51)*0.001)</f>
        <v>139265.10320905081</v>
      </c>
      <c r="C51">
        <f>('gas superficial velocity'!C51+'liquid superficial velocity'!C51)*('gas density'!C51*'gas superficial velocity'!C51+'liquid density'!C51*'liquid superficial velocity'!C51)*0.324/(('gas viscosity'!C51*'gas superficial velocity'!C51+'liquid viscosity'!C51*'liquid superficial velocity'!C51)*0.001)</f>
        <v>290008.43576466304</v>
      </c>
      <c r="D51">
        <f>('gas superficial velocity'!D51+'liquid superficial velocity'!D51)*('gas density'!D51*'gas superficial velocity'!D51+'liquid density'!D51*'liquid superficial velocity'!D51)*0.324/(('gas viscosity'!D51*'gas superficial velocity'!D51+'liquid viscosity'!D51*'liquid superficial velocity'!D51)*0.001)</f>
        <v>656732.47282958869</v>
      </c>
      <c r="E51">
        <f>('gas superficial velocity'!E51+'liquid superficial velocity'!E51)*('gas density'!E51*'gas superficial velocity'!E51+'liquid density'!E51*'liquid superficial velocity'!E51)*0.324/(('gas viscosity'!E51*'gas superficial velocity'!E51+'liquid viscosity'!E51*'liquid superficial velocity'!E51)*0.001)</f>
        <v>982680.76899439574</v>
      </c>
      <c r="F51">
        <f>('gas superficial velocity'!F51+'liquid superficial velocity'!F51)*('gas density'!F51*'gas superficial velocity'!F51+'liquid density'!F51*'liquid superficial velocity'!F51)*0.324/(('gas viscosity'!F51*'gas superficial velocity'!F51+'liquid viscosity'!F51*'liquid superficial velocity'!F51)*0.001)</f>
        <v>1213900.217597869</v>
      </c>
      <c r="G51">
        <f>('gas superficial velocity'!G51+'liquid superficial velocity'!G51)*('gas density'!G51*'gas superficial velocity'!G51+'liquid density'!G51*'liquid superficial velocity'!G51)*0.324/(('gas viscosity'!G51*'gas superficial velocity'!G51+'liquid viscosity'!G51*'liquid superficial velocity'!G51)*0.001)</f>
        <v>1387859.5684056438</v>
      </c>
      <c r="H51">
        <f>('gas superficial velocity'!H51+'liquid superficial velocity'!H51)*('gas density'!H51*'gas superficial velocity'!H51+'liquid density'!H51*'liquid superficial velocity'!H51)*0.324/(('gas viscosity'!H51*'gas superficial velocity'!H51+'liquid viscosity'!H51*'liquid superficial velocity'!H51)*0.001)</f>
        <v>1755758.6011043862</v>
      </c>
      <c r="I51">
        <f>('gas superficial velocity'!I51+'liquid superficial velocity'!I51)*('gas density'!I51*'gas superficial velocity'!I51+'liquid density'!I51*'liquid superficial velocity'!I51)*0.324/(('gas viscosity'!I51*'gas superficial velocity'!I51+'liquid viscosity'!I51*'liquid superficial velocity'!I51)*0.001)</f>
        <v>2082862.5942701551</v>
      </c>
      <c r="J51">
        <f>('gas superficial velocity'!J51+'liquid superficial velocity'!J51)*('gas density'!J51*'gas superficial velocity'!J51+'liquid density'!J51*'liquid superficial velocity'!J51)*0.324/(('gas viscosity'!J51*'gas superficial velocity'!J51+'liquid viscosity'!J51*'liquid superficial velocity'!J51)*0.001)</f>
        <v>2396959.1721470025</v>
      </c>
    </row>
    <row r="52" spans="1:10" x14ac:dyDescent="0.3">
      <c r="A52">
        <v>3392.308452750387</v>
      </c>
      <c r="B52">
        <f>('gas superficial velocity'!B52+'liquid superficial velocity'!B52)*('gas density'!B52*'gas superficial velocity'!B52+'liquid density'!B52*'liquid superficial velocity'!B52)*0.324/(('gas viscosity'!B52*'gas superficial velocity'!B52+'liquid viscosity'!B52*'liquid superficial velocity'!B52)*0.001)</f>
        <v>144006.64381162124</v>
      </c>
      <c r="C52">
        <f>('gas superficial velocity'!C52+'liquid superficial velocity'!C52)*('gas density'!C52*'gas superficial velocity'!C52+'liquid density'!C52*'liquid superficial velocity'!C52)*0.324/(('gas viscosity'!C52*'gas superficial velocity'!C52+'liquid viscosity'!C52*'liquid superficial velocity'!C52)*0.001)</f>
        <v>285911.5037587157</v>
      </c>
      <c r="D52">
        <f>('gas superficial velocity'!D52+'liquid superficial velocity'!D52)*('gas density'!D52*'gas superficial velocity'!D52+'liquid density'!D52*'liquid superficial velocity'!D52)*0.324/(('gas viscosity'!D52*'gas superficial velocity'!D52+'liquid viscosity'!D52*'liquid superficial velocity'!D52)*0.001)</f>
        <v>648587.24126495852</v>
      </c>
      <c r="E52">
        <f>('gas superficial velocity'!E52+'liquid superficial velocity'!E52)*('gas density'!E52*'gas superficial velocity'!E52+'liquid density'!E52*'liquid superficial velocity'!E52)*0.324/(('gas viscosity'!E52*'gas superficial velocity'!E52+'liquid viscosity'!E52*'liquid superficial velocity'!E52)*0.001)</f>
        <v>973033.02771992947</v>
      </c>
      <c r="F52">
        <f>('gas superficial velocity'!F52+'liquid superficial velocity'!F52)*('gas density'!F52*'gas superficial velocity'!F52+'liquid density'!F52*'liquid superficial velocity'!F52)*0.324/(('gas viscosity'!F52*'gas superficial velocity'!F52+'liquid viscosity'!F52*'liquid superficial velocity'!F52)*0.001)</f>
        <v>1201682.8025776767</v>
      </c>
      <c r="G52">
        <f>('gas superficial velocity'!G52+'liquid superficial velocity'!G52)*('gas density'!G52*'gas superficial velocity'!G52+'liquid density'!G52*'liquid superficial velocity'!G52)*0.324/(('gas viscosity'!G52*'gas superficial velocity'!G52+'liquid viscosity'!G52*'liquid superficial velocity'!G52)*0.001)</f>
        <v>1374503.9754459176</v>
      </c>
      <c r="H52">
        <f>('gas superficial velocity'!H52+'liquid superficial velocity'!H52)*('gas density'!H52*'gas superficial velocity'!H52+'liquid density'!H52*'liquid superficial velocity'!H52)*0.324/(('gas viscosity'!H52*'gas superficial velocity'!H52+'liquid viscosity'!H52*'liquid superficial velocity'!H52)*0.001)</f>
        <v>1741619.0739876372</v>
      </c>
      <c r="I52">
        <f>('gas superficial velocity'!I52+'liquid superficial velocity'!I52)*('gas density'!I52*'gas superficial velocity'!I52+'liquid density'!I52*'liquid superficial velocity'!I52)*0.324/(('gas viscosity'!I52*'gas superficial velocity'!I52+'liquid viscosity'!I52*'liquid superficial velocity'!I52)*0.001)</f>
        <v>2068496.98413457</v>
      </c>
      <c r="J52">
        <f>('gas superficial velocity'!J52+'liquid superficial velocity'!J52)*('gas density'!J52*'gas superficial velocity'!J52+'liquid density'!J52*'liquid superficial velocity'!J52)*0.324/(('gas viscosity'!J52*'gas superficial velocity'!J52+'liquid viscosity'!J52*'liquid superficial velocity'!J52)*0.001)</f>
        <v>2382378.9130695728</v>
      </c>
    </row>
    <row r="53" spans="1:10" x14ac:dyDescent="0.3">
      <c r="A53">
        <v>3551.1876959488068</v>
      </c>
      <c r="B53">
        <f>('gas superficial velocity'!B53+'liquid superficial velocity'!B53)*('gas density'!B53*'gas superficial velocity'!B53+'liquid density'!B53*'liquid superficial velocity'!B53)*0.324/(('gas viscosity'!B53*'gas superficial velocity'!B53+'liquid viscosity'!B53*'liquid superficial velocity'!B53)*0.001)</f>
        <v>156953.24511037453</v>
      </c>
      <c r="C53">
        <f>('gas superficial velocity'!C53+'liquid superficial velocity'!C53)*('gas density'!C53*'gas superficial velocity'!C53+'liquid density'!C53*'liquid superficial velocity'!C53)*0.324/(('gas viscosity'!C53*'gas superficial velocity'!C53+'liquid viscosity'!C53*'liquid superficial velocity'!C53)*0.001)</f>
        <v>288208.62205360906</v>
      </c>
      <c r="D53">
        <f>('gas superficial velocity'!D53+'liquid superficial velocity'!D53)*('gas density'!D53*'gas superficial velocity'!D53+'liquid density'!D53*'liquid superficial velocity'!D53)*0.324/(('gas viscosity'!D53*'gas superficial velocity'!D53+'liquid viscosity'!D53*'liquid superficial velocity'!D53)*0.001)</f>
        <v>641004.92675075342</v>
      </c>
      <c r="E53">
        <f>('gas superficial velocity'!E53+'liquid superficial velocity'!E53)*('gas density'!E53*'gas superficial velocity'!E53+'liquid density'!E53*'liquid superficial velocity'!E53)*0.324/(('gas viscosity'!E53*'gas superficial velocity'!E53+'liquid viscosity'!E53*'liquid superficial velocity'!E53)*0.001)</f>
        <v>964622.65656179213</v>
      </c>
      <c r="F53">
        <f>('gas superficial velocity'!F53+'liquid superficial velocity'!F53)*('gas density'!F53*'gas superficial velocity'!F53+'liquid density'!F53*'liquid superficial velocity'!F53)*0.324/(('gas viscosity'!F53*'gas superficial velocity'!F53+'liquid viscosity'!F53*'liquid superficial velocity'!F53)*0.001)</f>
        <v>1190972.3520227147</v>
      </c>
      <c r="G53">
        <f>('gas superficial velocity'!G53+'liquid superficial velocity'!G53)*('gas density'!G53*'gas superficial velocity'!G53+'liquid density'!G53*'liquid superficial velocity'!G53)*0.324/(('gas viscosity'!G53*'gas superficial velocity'!G53+'liquid viscosity'!G53*'liquid superficial velocity'!G53)*0.001)</f>
        <v>1362876.5752181385</v>
      </c>
      <c r="H53">
        <f>('gas superficial velocity'!H53+'liquid superficial velocity'!H53)*('gas density'!H53*'gas superficial velocity'!H53+'liquid density'!H53*'liquid superficial velocity'!H53)*0.324/(('gas viscosity'!H53*'gas superficial velocity'!H53+'liquid viscosity'!H53*'liquid superficial velocity'!H53)*0.001)</f>
        <v>1729720.7551874076</v>
      </c>
      <c r="I53">
        <f>('gas superficial velocity'!I53+'liquid superficial velocity'!I53)*('gas density'!I53*'gas superficial velocity'!I53+'liquid density'!I53*'liquid superficial velocity'!I53)*0.324/(('gas viscosity'!I53*'gas superficial velocity'!I53+'liquid viscosity'!I53*'liquid superficial velocity'!I53)*0.001)</f>
        <v>2056584.3125390587</v>
      </c>
      <c r="J53">
        <f>('gas superficial velocity'!J53+'liquid superficial velocity'!J53)*('gas density'!J53*'gas superficial velocity'!J53+'liquid density'!J53*'liquid superficial velocity'!J53)*0.324/(('gas viscosity'!J53*'gas superficial velocity'!J53+'liquid viscosity'!J53*'liquid superficial velocity'!J53)*0.001)</f>
        <v>2370530.0074665607</v>
      </c>
    </row>
    <row r="54" spans="1:10" x14ac:dyDescent="0.3">
      <c r="A54">
        <v>3673.960908069535</v>
      </c>
      <c r="B54">
        <f>('gas superficial velocity'!B54+'liquid superficial velocity'!B54)*('gas density'!B54*'gas superficial velocity'!B54+'liquid density'!B54*'liquid superficial velocity'!B54)*0.324/(('gas viscosity'!B54*'gas superficial velocity'!B54+'liquid viscosity'!B54*'liquid superficial velocity'!B54)*0.001)</f>
        <v>173233.99710028153</v>
      </c>
      <c r="C54">
        <f>('gas superficial velocity'!C54+'liquid superficial velocity'!C54)*('gas density'!C54*'gas superficial velocity'!C54+'liquid density'!C54*'liquid superficial velocity'!C54)*0.324/(('gas viscosity'!C54*'gas superficial velocity'!C54+'liquid viscosity'!C54*'liquid superficial velocity'!C54)*0.001)</f>
        <v>288972.30563127733</v>
      </c>
      <c r="D54">
        <f>('gas superficial velocity'!D54+'liquid superficial velocity'!D54)*('gas density'!D54*'gas superficial velocity'!D54+'liquid density'!D54*'liquid superficial velocity'!D54)*0.324/(('gas viscosity'!D54*'gas superficial velocity'!D54+'liquid viscosity'!D54*'liquid superficial velocity'!D54)*0.001)</f>
        <v>637480.7836673921</v>
      </c>
      <c r="E54">
        <f>('gas superficial velocity'!E54+'liquid superficial velocity'!E54)*('gas density'!E54*'gas superficial velocity'!E54+'liquid density'!E54*'liquid superficial velocity'!E54)*0.324/(('gas viscosity'!E54*'gas superficial velocity'!E54+'liquid viscosity'!E54*'liquid superficial velocity'!E54)*0.001)</f>
        <v>958685.3905670169</v>
      </c>
      <c r="F54">
        <f>('gas superficial velocity'!F54+'liquid superficial velocity'!F54)*('gas density'!F54*'gas superficial velocity'!F54+'liquid density'!F54*'liquid superficial velocity'!F54)*0.324/(('gas viscosity'!F54*'gas superficial velocity'!F54+'liquid viscosity'!F54*'liquid superficial velocity'!F54)*0.001)</f>
        <v>1183447.0773770772</v>
      </c>
      <c r="G54">
        <f>('gas superficial velocity'!G54+'liquid superficial velocity'!G54)*('gas density'!G54*'gas superficial velocity'!G54+'liquid density'!G54*'liquid superficial velocity'!G54)*0.324/(('gas viscosity'!G54*'gas superficial velocity'!G54+'liquid viscosity'!G54*'liquid superficial velocity'!G54)*0.001)</f>
        <v>1354674.1683342296</v>
      </c>
      <c r="H54">
        <f>('gas superficial velocity'!H54+'liquid superficial velocity'!H54)*('gas density'!H54*'gas superficial velocity'!H54+'liquid density'!H54*'liquid superficial velocity'!H54)*0.324/(('gas viscosity'!H54*'gas superficial velocity'!H54+'liquid viscosity'!H54*'liquid superficial velocity'!H54)*0.001)</f>
        <v>1721931.2024659475</v>
      </c>
      <c r="I54">
        <f>('gas superficial velocity'!I54+'liquid superficial velocity'!I54)*('gas density'!I54*'gas superficial velocity'!I54+'liquid density'!I54*'liquid superficial velocity'!I54)*0.324/(('gas viscosity'!I54*'gas superficial velocity'!I54+'liquid viscosity'!I54*'liquid superficial velocity'!I54)*0.001)</f>
        <v>2049109.2646083089</v>
      </c>
      <c r="J54">
        <f>('gas superficial velocity'!J54+'liquid superficial velocity'!J54)*('gas density'!J54*'gas superficial velocity'!J54+'liquid density'!J54*'liquid superficial velocity'!J54)*0.324/(('gas viscosity'!J54*'gas superficial velocity'!J54+'liquid viscosity'!J54*'liquid superficial velocity'!J54)*0.001)</f>
        <v>2363174.5055425777</v>
      </c>
    </row>
    <row r="55" spans="1:10" x14ac:dyDescent="0.3">
      <c r="A55">
        <v>3773.9109087898951</v>
      </c>
      <c r="B55">
        <f>('gas superficial velocity'!B55+'liquid superficial velocity'!B55)*('gas density'!B55*'gas superficial velocity'!B55+'liquid density'!B55*'liquid superficial velocity'!B55)*0.324/(('gas viscosity'!B55*'gas superficial velocity'!B55+'liquid viscosity'!B55*'liquid superficial velocity'!B55)*0.001)</f>
        <v>182675.20499349353</v>
      </c>
      <c r="C55">
        <f>('gas superficial velocity'!C55+'liquid superficial velocity'!C55)*('gas density'!C55*'gas superficial velocity'!C55+'liquid density'!C55*'liquid superficial velocity'!C55)*0.324/(('gas viscosity'!C55*'gas superficial velocity'!C55+'liquid viscosity'!C55*'liquid superficial velocity'!C55)*0.001)</f>
        <v>289782.77125725965</v>
      </c>
      <c r="D55">
        <f>('gas superficial velocity'!D55+'liquid superficial velocity'!D55)*('gas density'!D55*'gas superficial velocity'!D55+'liquid density'!D55*'liquid superficial velocity'!D55)*0.324/(('gas viscosity'!D55*'gas superficial velocity'!D55+'liquid viscosity'!D55*'liquid superficial velocity'!D55)*0.001)</f>
        <v>635508.02676220459</v>
      </c>
      <c r="E55">
        <f>('gas superficial velocity'!E55+'liquid superficial velocity'!E55)*('gas density'!E55*'gas superficial velocity'!E55+'liquid density'!E55*'liquid superficial velocity'!E55)*0.324/(('gas viscosity'!E55*'gas superficial velocity'!E55+'liquid viscosity'!E55*'liquid superficial velocity'!E55)*0.001)</f>
        <v>954038.33039223088</v>
      </c>
      <c r="F55">
        <f>('gas superficial velocity'!F55+'liquid superficial velocity'!F55)*('gas density'!F55*'gas superficial velocity'!F55+'liquid density'!F55*'liquid superficial velocity'!F55)*0.324/(('gas viscosity'!F55*'gas superficial velocity'!F55+'liquid viscosity'!F55*'liquid superficial velocity'!F55)*0.001)</f>
        <v>1177447.9565930695</v>
      </c>
      <c r="G55">
        <f>('gas superficial velocity'!G55+'liquid superficial velocity'!G55)*('gas density'!G55*'gas superficial velocity'!G55+'liquid density'!G55*'liquid superficial velocity'!G55)*0.324/(('gas viscosity'!G55*'gas superficial velocity'!G55+'liquid viscosity'!G55*'liquid superficial velocity'!G55)*0.001)</f>
        <v>1348124.3345979282</v>
      </c>
      <c r="H55">
        <f>('gas superficial velocity'!H55+'liquid superficial velocity'!H55)*('gas density'!H55*'gas superficial velocity'!H55+'liquid density'!H55*'liquid superficial velocity'!H55)*0.324/(('gas viscosity'!H55*'gas superficial velocity'!H55+'liquid viscosity'!H55*'liquid superficial velocity'!H55)*0.001)</f>
        <v>1715411.9941219974</v>
      </c>
      <c r="I55">
        <f>('gas superficial velocity'!I55+'liquid superficial velocity'!I55)*('gas density'!I55*'gas superficial velocity'!I55+'liquid density'!I55*'liquid superficial velocity'!I55)*0.324/(('gas viscosity'!I55*'gas superficial velocity'!I55+'liquid viscosity'!I55*'liquid superficial velocity'!I55)*0.001)</f>
        <v>2042777.4870019068</v>
      </c>
      <c r="J55">
        <f>('gas superficial velocity'!J55+'liquid superficial velocity'!J55)*('gas density'!J55*'gas superficial velocity'!J55+'liquid density'!J55*'liquid superficial velocity'!J55)*0.324/(('gas viscosity'!J55*'gas superficial velocity'!J55+'liquid viscosity'!J55*'liquid superficial velocity'!J55)*0.001)</f>
        <v>2356830.911604498</v>
      </c>
    </row>
    <row r="56" spans="1:10" x14ac:dyDescent="0.3">
      <c r="A56">
        <v>3897.791795172363</v>
      </c>
      <c r="B56">
        <f>('gas superficial velocity'!B56+'liquid superficial velocity'!B56)*('gas density'!B56*'gas superficial velocity'!B56+'liquid density'!B56*'liquid superficial velocity'!B56)*0.324/(('gas viscosity'!B56*'gas superficial velocity'!B56+'liquid viscosity'!B56*'liquid superficial velocity'!B56)*0.001)</f>
        <v>196831.53735661178</v>
      </c>
      <c r="C56">
        <f>('gas superficial velocity'!C56+'liquid superficial velocity'!C56)*('gas density'!C56*'gas superficial velocity'!C56+'liquid density'!C56*'liquid superficial velocity'!C56)*0.324/(('gas viscosity'!C56*'gas superficial velocity'!C56+'liquid viscosity'!C56*'liquid superficial velocity'!C56)*0.001)</f>
        <v>341534.62311170279</v>
      </c>
      <c r="D56">
        <f>('gas superficial velocity'!D56+'liquid superficial velocity'!D56)*('gas density'!D56*'gas superficial velocity'!D56+'liquid density'!D56*'liquid superficial velocity'!D56)*0.324/(('gas viscosity'!D56*'gas superficial velocity'!D56+'liquid viscosity'!D56*'liquid superficial velocity'!D56)*0.001)</f>
        <v>633278.98714486184</v>
      </c>
      <c r="E56">
        <f>('gas superficial velocity'!E56+'liquid superficial velocity'!E56)*('gas density'!E56*'gas superficial velocity'!E56+'liquid density'!E56*'liquid superficial velocity'!E56)*0.324/(('gas viscosity'!E56*'gas superficial velocity'!E56+'liquid viscosity'!E56*'liquid superficial velocity'!E56)*0.001)</f>
        <v>946808.40725243872</v>
      </c>
      <c r="F56">
        <f>('gas superficial velocity'!F56+'liquid superficial velocity'!F56)*('gas density'!F56*'gas superficial velocity'!F56+'liquid density'!F56*'liquid superficial velocity'!F56)*0.324/(('gas viscosity'!F56*'gas superficial velocity'!F56+'liquid viscosity'!F56*'liquid superficial velocity'!F56)*0.001)</f>
        <v>1167736.4150428833</v>
      </c>
      <c r="G56">
        <f>('gas superficial velocity'!G56+'liquid superficial velocity'!G56)*('gas density'!G56*'gas superficial velocity'!G56+'liquid density'!G56*'liquid superficial velocity'!G56)*0.324/(('gas viscosity'!G56*'gas superficial velocity'!G56+'liquid viscosity'!G56*'liquid superficial velocity'!G56)*0.001)</f>
        <v>1338848.0770540433</v>
      </c>
      <c r="H56">
        <f>('gas superficial velocity'!H56+'liquid superficial velocity'!H56)*('gas density'!H56*'gas superficial velocity'!H56+'liquid density'!H56*'liquid superficial velocity'!H56)*0.324/(('gas viscosity'!H56*'gas superficial velocity'!H56+'liquid viscosity'!H56*'liquid superficial velocity'!H56)*0.001)</f>
        <v>1705740.9145068359</v>
      </c>
      <c r="I56">
        <f>('gas superficial velocity'!I56+'liquid superficial velocity'!I56)*('gas density'!I56*'gas superficial velocity'!I56+'liquid density'!I56*'liquid superficial velocity'!I56)*0.324/(('gas viscosity'!I56*'gas superficial velocity'!I56+'liquid viscosity'!I56*'liquid superficial velocity'!I56)*0.001)</f>
        <v>2032616.8472259101</v>
      </c>
      <c r="J56">
        <f>('gas superficial velocity'!J56+'liquid superficial velocity'!J56)*('gas density'!J56*'gas superficial velocity'!J56+'liquid density'!J56*'liquid superficial velocity'!J56)*0.324/(('gas viscosity'!J56*'gas superficial velocity'!J56+'liquid viscosity'!J56*'liquid superficial velocity'!J56)*0.001)</f>
        <v>2346248.6676007146</v>
      </c>
    </row>
    <row r="57" spans="1:10" x14ac:dyDescent="0.3">
      <c r="A57">
        <v>4074.798262097429</v>
      </c>
      <c r="B57">
        <f>('gas superficial velocity'!B57+'liquid superficial velocity'!B57)*('gas density'!B57*'gas superficial velocity'!B57+'liquid density'!B57*'liquid superficial velocity'!B57)*0.324/(('gas viscosity'!B57*'gas superficial velocity'!B57+'liquid viscosity'!B57*'liquid superficial velocity'!B57)*0.001)</f>
        <v>194639.40819967561</v>
      </c>
      <c r="C57">
        <f>('gas superficial velocity'!C57+'liquid superficial velocity'!C57)*('gas density'!C57*'gas superficial velocity'!C57+'liquid density'!C57*'liquid superficial velocity'!C57)*0.324/(('gas viscosity'!C57*'gas superficial velocity'!C57+'liquid viscosity'!C57*'liquid superficial velocity'!C57)*0.001)</f>
        <v>347037.61949070182</v>
      </c>
      <c r="D57">
        <f>('gas superficial velocity'!D57+'liquid superficial velocity'!D57)*('gas density'!D57*'gas superficial velocity'!D57+'liquid density'!D57*'liquid superficial velocity'!D57)*0.324/(('gas viscosity'!D57*'gas superficial velocity'!D57+'liquid viscosity'!D57*'liquid superficial velocity'!D57)*0.001)</f>
        <v>630729.38556017994</v>
      </c>
      <c r="E57">
        <f>('gas superficial velocity'!E57+'liquid superficial velocity'!E57)*('gas density'!E57*'gas superficial velocity'!E57+'liquid density'!E57*'liquid superficial velocity'!E57)*0.324/(('gas viscosity'!E57*'gas superficial velocity'!E57+'liquid viscosity'!E57*'liquid superficial velocity'!E57)*0.001)</f>
        <v>938997.59129748028</v>
      </c>
      <c r="F57">
        <f>('gas superficial velocity'!F57+'liquid superficial velocity'!F57)*('gas density'!F57*'gas superficial velocity'!F57+'liquid density'!F57*'liquid superficial velocity'!F57)*0.324/(('gas viscosity'!F57*'gas superficial velocity'!F57+'liquid viscosity'!F57*'liquid superficial velocity'!F57)*0.001)</f>
        <v>1156979.5923682402</v>
      </c>
      <c r="G57">
        <f>('gas superficial velocity'!G57+'liquid superficial velocity'!G57)*('gas density'!G57*'gas superficial velocity'!G57+'liquid density'!G57*'liquid superficial velocity'!G57)*0.324/(('gas viscosity'!G57*'gas superficial velocity'!G57+'liquid viscosity'!G57*'liquid superficial velocity'!G57)*0.001)</f>
        <v>1326531.4289993169</v>
      </c>
      <c r="H57">
        <f>('gas superficial velocity'!H57+'liquid superficial velocity'!H57)*('gas density'!H57*'gas superficial velocity'!H57+'liquid density'!H57*'liquid superficial velocity'!H57)*0.324/(('gas viscosity'!H57*'gas superficial velocity'!H57+'liquid viscosity'!H57*'liquid superficial velocity'!H57)*0.001)</f>
        <v>1691912.0155959658</v>
      </c>
      <c r="I57">
        <f>('gas superficial velocity'!I57+'liquid superficial velocity'!I57)*('gas density'!I57*'gas superficial velocity'!I57+'liquid density'!I57*'liquid superficial velocity'!I57)*0.324/(('gas viscosity'!I57*'gas superficial velocity'!I57+'liquid viscosity'!I57*'liquid superficial velocity'!I57)*0.001)</f>
        <v>2017818.3629601153</v>
      </c>
      <c r="J57">
        <f>('gas superficial velocity'!J57+'liquid superficial velocity'!J57)*('gas density'!J57*'gas superficial velocity'!J57+'liquid density'!J57*'liquid superficial velocity'!J57)*0.324/(('gas viscosity'!J57*'gas superficial velocity'!J57+'liquid viscosity'!J57*'liquid superficial velocity'!J57)*0.001)</f>
        <v>2330506.5558165484</v>
      </c>
    </row>
    <row r="58" spans="1:10" x14ac:dyDescent="0.3">
      <c r="A58">
        <v>4311.943217785185</v>
      </c>
      <c r="B58">
        <f>('gas superficial velocity'!B58+'liquid superficial velocity'!B58)*('gas density'!B58*'gas superficial velocity'!B58+'liquid density'!B58*'liquid superficial velocity'!B58)*0.324/(('gas viscosity'!B58*'gas superficial velocity'!B58+'liquid viscosity'!B58*'liquid superficial velocity'!B58)*0.001)</f>
        <v>193453.16025753383</v>
      </c>
      <c r="C58">
        <f>('gas superficial velocity'!C58+'liquid superficial velocity'!C58)*('gas density'!C58*'gas superficial velocity'!C58+'liquid density'!C58*'liquid superficial velocity'!C58)*0.324/(('gas viscosity'!C58*'gas superficial velocity'!C58+'liquid viscosity'!C58*'liquid superficial velocity'!C58)*0.001)</f>
        <v>413861.13947810803</v>
      </c>
      <c r="D58">
        <f>('gas superficial velocity'!D58+'liquid superficial velocity'!D58)*('gas density'!D58*'gas superficial velocity'!D58+'liquid density'!D58*'liquid superficial velocity'!D58)*0.324/(('gas viscosity'!D58*'gas superficial velocity'!D58+'liquid viscosity'!D58*'liquid superficial velocity'!D58)*0.001)</f>
        <v>627292.41224634089</v>
      </c>
      <c r="E58">
        <f>('gas superficial velocity'!E58+'liquid superficial velocity'!E58)*('gas density'!E58*'gas superficial velocity'!E58+'liquid density'!E58*'liquid superficial velocity'!E58)*0.324/(('gas viscosity'!E58*'gas superficial velocity'!E58+'liquid viscosity'!E58*'liquid superficial velocity'!E58)*0.001)</f>
        <v>930233.50597398472</v>
      </c>
      <c r="F58">
        <f>('gas superficial velocity'!F58+'liquid superficial velocity'!F58)*('gas density'!F58*'gas superficial velocity'!F58+'liquid density'!F58*'liquid superficial velocity'!F58)*0.324/(('gas viscosity'!F58*'gas superficial velocity'!F58+'liquid viscosity'!F58*'liquid superficial velocity'!F58)*0.001)</f>
        <v>1144877.5487489637</v>
      </c>
      <c r="G58">
        <f>('gas superficial velocity'!G58+'liquid superficial velocity'!G58)*('gas density'!G58*'gas superficial velocity'!G58+'liquid density'!G58*'liquid superficial velocity'!G58)*0.324/(('gas viscosity'!G58*'gas superficial velocity'!G58+'liquid viscosity'!G58*'liquid superficial velocity'!G58)*0.001)</f>
        <v>1312287.5582820389</v>
      </c>
      <c r="H58">
        <f>('gas superficial velocity'!H58+'liquid superficial velocity'!H58)*('gas density'!H58*'gas superficial velocity'!H58+'liquid density'!H58*'liquid superficial velocity'!H58)*0.324/(('gas viscosity'!H58*'gas superficial velocity'!H58+'liquid viscosity'!H58*'liquid superficial velocity'!H58)*0.001)</f>
        <v>1674870.6758035624</v>
      </c>
      <c r="I58">
        <f>('gas superficial velocity'!I58+'liquid superficial velocity'!I58)*('gas density'!I58*'gas superficial velocity'!I58+'liquid density'!I58*'liquid superficial velocity'!I58)*0.324/(('gas viscosity'!I58*'gas superficial velocity'!I58+'liquid viscosity'!I58*'liquid superficial velocity'!I58)*0.001)</f>
        <v>1999460.1297096319</v>
      </c>
      <c r="J58">
        <f>('gas superficial velocity'!J58+'liquid superficial velocity'!J58)*('gas density'!J58*'gas superficial velocity'!J58+'liquid density'!J58*'liquid superficial velocity'!J58)*0.324/(('gas viscosity'!J58*'gas superficial velocity'!J58+'liquid viscosity'!J58*'liquid superficial velocity'!J58)*0.001)</f>
        <v>2310937.8215244142</v>
      </c>
    </row>
    <row r="59" spans="1:10" x14ac:dyDescent="0.3">
      <c r="A59">
        <v>4565.7066703676546</v>
      </c>
      <c r="B59">
        <f>('gas superficial velocity'!B59+'liquid superficial velocity'!B59)*('gas density'!B59*'gas superficial velocity'!B59+'liquid density'!B59*'liquid superficial velocity'!B59)*0.324/(('gas viscosity'!B59*'gas superficial velocity'!B59+'liquid viscosity'!B59*'liquid superficial velocity'!B59)*0.001)</f>
        <v>193910.67725939379</v>
      </c>
      <c r="C59">
        <f>('gas superficial velocity'!C59+'liquid superficial velocity'!C59)*('gas density'!C59*'gas superficial velocity'!C59+'liquid density'!C59*'liquid superficial velocity'!C59)*0.324/(('gas viscosity'!C59*'gas superficial velocity'!C59+'liquid viscosity'!C59*'liquid superficial velocity'!C59)*0.001)</f>
        <v>2141484.5507988315</v>
      </c>
      <c r="D59">
        <f>('gas superficial velocity'!D59+'liquid superficial velocity'!D59)*('gas density'!D59*'gas superficial velocity'!D59+'liquid density'!D59*'liquid superficial velocity'!D59)*0.324/(('gas viscosity'!D59*'gas superficial velocity'!D59+'liquid viscosity'!D59*'liquid superficial velocity'!D59)*0.001)</f>
        <v>624478.65469710412</v>
      </c>
      <c r="E59">
        <f>('gas superficial velocity'!E59+'liquid superficial velocity'!E59)*('gas density'!E59*'gas superficial velocity'!E59+'liquid density'!E59*'liquid superficial velocity'!E59)*0.324/(('gas viscosity'!E59*'gas superficial velocity'!E59+'liquid viscosity'!E59*'liquid superficial velocity'!E59)*0.001)</f>
        <v>922372.7473069093</v>
      </c>
      <c r="F59">
        <f>('gas superficial velocity'!F59+'liquid superficial velocity'!F59)*('gas density'!F59*'gas superficial velocity'!F59+'liquid density'!F59*'liquid superficial velocity'!F59)*0.324/(('gas viscosity'!F59*'gas superficial velocity'!F59+'liquid viscosity'!F59*'liquid superficial velocity'!F59)*0.001)</f>
        <v>1133879.5261373103</v>
      </c>
      <c r="G59">
        <f>('gas superficial velocity'!G59+'liquid superficial velocity'!G59)*('gas density'!G59*'gas superficial velocity'!G59+'liquid density'!G59*'liquid superficial velocity'!G59)*0.324/(('gas viscosity'!G59*'gas superficial velocity'!G59+'liquid viscosity'!G59*'liquid superficial velocity'!G59)*0.001)</f>
        <v>1299251.4632002832</v>
      </c>
      <c r="H59">
        <f>('gas superficial velocity'!H59+'liquid superficial velocity'!H59)*('gas density'!H59*'gas superficial velocity'!H59+'liquid density'!H59*'liquid superficial velocity'!H59)*0.324/(('gas viscosity'!H59*'gas superficial velocity'!H59+'liquid viscosity'!H59*'liquid superficial velocity'!H59)*0.001)</f>
        <v>1659407.6793198641</v>
      </c>
      <c r="I59">
        <f>('gas superficial velocity'!I59+'liquid superficial velocity'!I59)*('gas density'!I59*'gas superficial velocity'!I59+'liquid density'!I59*'liquid superficial velocity'!I59)*0.324/(('gas viscosity'!I59*'gas superficial velocity'!I59+'liquid viscosity'!I59*'liquid superficial velocity'!I59)*0.001)</f>
        <v>1982786.6417463489</v>
      </c>
      <c r="J59">
        <f>('gas superficial velocity'!J59+'liquid superficial velocity'!J59)*('gas density'!J59*'gas superficial velocity'!J59+'liquid density'!J59*'liquid superficial velocity'!J59)*0.324/(('gas viscosity'!J59*'gas superficial velocity'!J59+'liquid viscosity'!J59*'liquid superficial velocity'!J59)*0.001)</f>
        <v>2293493.957441547</v>
      </c>
    </row>
    <row r="60" spans="1:10" x14ac:dyDescent="0.3">
      <c r="A60">
        <v>4805.3306255921916</v>
      </c>
      <c r="B60">
        <f>('gas superficial velocity'!B60+'liquid superficial velocity'!B60)*('gas density'!B60*'gas superficial velocity'!B60+'liquid density'!B60*'liquid superficial velocity'!B60)*0.324/(('gas viscosity'!B60*'gas superficial velocity'!B60+'liquid viscosity'!B60*'liquid superficial velocity'!B60)*0.001)</f>
        <v>195897.13710861705</v>
      </c>
      <c r="C60">
        <f>('gas superficial velocity'!C60+'liquid superficial velocity'!C60)*('gas density'!C60*'gas superficial velocity'!C60+'liquid density'!C60*'liquid superficial velocity'!C60)*0.324/(('gas viscosity'!C60*'gas superficial velocity'!C60+'liquid viscosity'!C60*'liquid superficial velocity'!C60)*0.001)</f>
        <v>566067.46114833001</v>
      </c>
      <c r="D60">
        <f>('gas superficial velocity'!D60+'liquid superficial velocity'!D60)*('gas density'!D60*'gas superficial velocity'!D60+'liquid density'!D60*'liquid superficial velocity'!D60)*0.324/(('gas viscosity'!D60*'gas superficial velocity'!D60+'liquid viscosity'!D60*'liquid superficial velocity'!D60)*0.001)</f>
        <v>622169.7808130146</v>
      </c>
      <c r="E60">
        <f>('gas superficial velocity'!E60+'liquid superficial velocity'!E60)*('gas density'!E60*'gas superficial velocity'!E60+'liquid density'!E60*'liquid superficial velocity'!E60)*0.324/(('gas viscosity'!E60*'gas superficial velocity'!E60+'liquid viscosity'!E60*'liquid superficial velocity'!E60)*0.001)</f>
        <v>916129.68424910121</v>
      </c>
      <c r="F60">
        <f>('gas superficial velocity'!F60+'liquid superficial velocity'!F60)*('gas density'!F60*'gas superficial velocity'!F60+'liquid density'!F60*'liquid superficial velocity'!F60)*0.324/(('gas viscosity'!F60*'gas superficial velocity'!F60+'liquid viscosity'!F60*'liquid superficial velocity'!F60)*0.001)</f>
        <v>1124993.380176778</v>
      </c>
      <c r="G60">
        <f>('gas superficial velocity'!G60+'liquid superficial velocity'!G60)*('gas density'!G60*'gas superficial velocity'!G60+'liquid density'!G60*'liquid superficial velocity'!G60)*0.324/(('gas viscosity'!G60*'gas superficial velocity'!G60+'liquid viscosity'!G60*'liquid superficial velocity'!G60)*0.001)</f>
        <v>1288606.5393088951</v>
      </c>
      <c r="H60">
        <f>('gas superficial velocity'!H60+'liquid superficial velocity'!H60)*('gas density'!H60*'gas superficial velocity'!H60+'liquid density'!H60*'liquid superficial velocity'!H60)*0.324/(('gas viscosity'!H60*'gas superficial velocity'!H60+'liquid viscosity'!H60*'liquid superficial velocity'!H60)*0.001)</f>
        <v>1646654.041128417</v>
      </c>
      <c r="I60">
        <f>('gas superficial velocity'!I60+'liquid superficial velocity'!I60)*('gas density'!I60*'gas superficial velocity'!I60+'liquid density'!I60*'liquid superficial velocity'!I60)*0.324/(('gas viscosity'!I60*'gas superficial velocity'!I60+'liquid viscosity'!I60*'liquid superficial velocity'!I60)*0.001)</f>
        <v>1969142.3265650868</v>
      </c>
      <c r="J60">
        <f>('gas superficial velocity'!J60+'liquid superficial velocity'!J60)*('gas density'!J60*'gas superficial velocity'!J60+'liquid density'!J60*'liquid superficial velocity'!J60)*0.324/(('gas viscosity'!J60*'gas superficial velocity'!J60+'liquid viscosity'!J60*'liquid superficial velocity'!J60)*0.001)</f>
        <v>2279249.7590562529</v>
      </c>
    </row>
    <row r="61" spans="1:10" x14ac:dyDescent="0.3">
      <c r="A61">
        <v>5044.9545808167286</v>
      </c>
      <c r="B61">
        <f>('gas superficial velocity'!B61+'liquid superficial velocity'!B61)*('gas density'!B61*'gas superficial velocity'!B61+'liquid density'!B61*'liquid superficial velocity'!B61)*0.324/(('gas viscosity'!B61*'gas superficial velocity'!B61+'liquid viscosity'!B61*'liquid superficial velocity'!B61)*0.001)</f>
        <v>198695.86426898962</v>
      </c>
      <c r="C61">
        <f>('gas superficial velocity'!C61+'liquid superficial velocity'!C61)*('gas density'!C61*'gas superficial velocity'!C61+'liquid density'!C61*'liquid superficial velocity'!C61)*0.324/(('gas viscosity'!C61*'gas superficial velocity'!C61+'liquid viscosity'!C61*'liquid superficial velocity'!C61)*0.001)</f>
        <v>338221.25147361727</v>
      </c>
      <c r="D61">
        <f>('gas superficial velocity'!D61+'liquid superficial velocity'!D61)*('gas density'!D61*'gas superficial velocity'!D61+'liquid density'!D61*'liquid superficial velocity'!D61)*0.324/(('gas viscosity'!D61*'gas superficial velocity'!D61+'liquid viscosity'!D61*'liquid superficial velocity'!D61)*0.001)</f>
        <v>620134.78548349394</v>
      </c>
      <c r="E61">
        <f>('gas superficial velocity'!E61+'liquid superficial velocity'!E61)*('gas density'!E61*'gas superficial velocity'!E61+'liquid density'!E61*'liquid superficial velocity'!E61)*0.324/(('gas viscosity'!E61*'gas superficial velocity'!E61+'liquid viscosity'!E61*'liquid superficial velocity'!E61)*0.001)</f>
        <v>910564.77928431763</v>
      </c>
      <c r="F61">
        <f>('gas superficial velocity'!F61+'liquid superficial velocity'!F61)*('gas density'!F61*'gas superficial velocity'!F61+'liquid density'!F61*'liquid superficial velocity'!F61)*0.324/(('gas viscosity'!F61*'gas superficial velocity'!F61+'liquid viscosity'!F61*'liquid superficial velocity'!F61)*0.001)</f>
        <v>1116788.6134366565</v>
      </c>
      <c r="G61">
        <f>('gas superficial velocity'!G61+'liquid superficial velocity'!G61)*('gas density'!G61*'gas superficial velocity'!G61+'liquid density'!G61*'liquid superficial velocity'!G61)*0.324/(('gas viscosity'!G61*'gas superficial velocity'!G61+'liquid viscosity'!G61*'liquid superficial velocity'!G61)*0.001)</f>
        <v>1278559.3860250562</v>
      </c>
      <c r="H61">
        <f>('gas superficial velocity'!H61+'liquid superficial velocity'!H61)*('gas density'!H61*'gas superficial velocity'!H61+'liquid density'!H61*'liquid superficial velocity'!H61)*0.324/(('gas viscosity'!H61*'gas superficial velocity'!H61+'liquid viscosity'!H61*'liquid superficial velocity'!H61)*0.001)</f>
        <v>1634273.5758711323</v>
      </c>
      <c r="I61">
        <f>('gas superficial velocity'!I61+'liquid superficial velocity'!I61)*('gas density'!I61*'gas superficial velocity'!I61+'liquid density'!I61*'liquid superficial velocity'!I61)*0.324/(('gas viscosity'!I61*'gas superficial velocity'!I61+'liquid viscosity'!I61*'liquid superficial velocity'!I61)*0.001)</f>
        <v>1955519.1925518468</v>
      </c>
      <c r="J61">
        <f>('gas superficial velocity'!J61+'liquid superficial velocity'!J61)*('gas density'!J61*'gas superficial velocity'!J61+'liquid density'!J61*'liquid superficial velocity'!J61)*0.324/(('gas viscosity'!J61*'gas superficial velocity'!J61+'liquid viscosity'!J61*'liquid superficial velocity'!J61)*0.001)</f>
        <v>2264871.3550491128</v>
      </c>
    </row>
    <row r="62" spans="1:10" x14ac:dyDescent="0.3">
      <c r="A62">
        <v>5284.5785360412656</v>
      </c>
      <c r="B62">
        <f>('gas superficial velocity'!B62+'liquid superficial velocity'!B62)*('gas density'!B62*'gas superficial velocity'!B62+'liquid density'!B62*'liquid superficial velocity'!B62)*0.324/(('gas viscosity'!B62*'gas superficial velocity'!B62+'liquid viscosity'!B62*'liquid superficial velocity'!B62)*0.001)</f>
        <v>202295.00225895949</v>
      </c>
      <c r="C62">
        <f>('gas superficial velocity'!C62+'liquid superficial velocity'!C62)*('gas density'!C62*'gas superficial velocity'!C62+'liquid density'!C62*'liquid superficial velocity'!C62)*0.324/(('gas viscosity'!C62*'gas superficial velocity'!C62+'liquid viscosity'!C62*'liquid superficial velocity'!C62)*0.001)</f>
        <v>302758.30535925739</v>
      </c>
      <c r="D62">
        <f>('gas superficial velocity'!D62+'liquid superficial velocity'!D62)*('gas density'!D62*'gas superficial velocity'!D62+'liquid density'!D62*'liquid superficial velocity'!D62)*0.324/(('gas viscosity'!D62*'gas superficial velocity'!D62+'liquid viscosity'!D62*'liquid superficial velocity'!D62)*0.001)</f>
        <v>618369.37961606111</v>
      </c>
      <c r="E62">
        <f>('gas superficial velocity'!E62+'liquid superficial velocity'!E62)*('gas density'!E62*'gas superficial velocity'!E62+'liquid density'!E62*'liquid superficial velocity'!E62)*0.324/(('gas viscosity'!E62*'gas superficial velocity'!E62+'liquid viscosity'!E62*'liquid superficial velocity'!E62)*0.001)</f>
        <v>905711.06093551032</v>
      </c>
      <c r="F62">
        <f>('gas superficial velocity'!F62+'liquid superficial velocity'!F62)*('gas density'!F62*'gas superficial velocity'!F62+'liquid density'!F62*'liquid superficial velocity'!F62)*0.324/(('gas viscosity'!F62*'gas superficial velocity'!F62+'liquid viscosity'!F62*'liquid superficial velocity'!F62)*0.001)</f>
        <v>1109441.5810784516</v>
      </c>
      <c r="G62">
        <f>('gas superficial velocity'!G62+'liquid superficial velocity'!G62)*('gas density'!G62*'gas superficial velocity'!G62+'liquid density'!G62*'liquid superficial velocity'!G62)*0.324/(('gas viscosity'!G62*'gas superficial velocity'!G62+'liquid viscosity'!G62*'liquid superficial velocity'!G62)*0.001)</f>
        <v>1269391.4231369374</v>
      </c>
      <c r="H62">
        <f>('gas superficial velocity'!H62+'liquid superficial velocity'!H62)*('gas density'!H62*'gas superficial velocity'!H62+'liquid density'!H62*'liquid superficial velocity'!H62)*0.324/(('gas viscosity'!H62*'gas superficial velocity'!H62+'liquid viscosity'!H62*'liquid superficial velocity'!H62)*0.001)</f>
        <v>1622643.6082261035</v>
      </c>
      <c r="I62">
        <f>('gas superficial velocity'!I62+'liquid superficial velocity'!I62)*('gas density'!I62*'gas superficial velocity'!I62+'liquid density'!I62*'liquid superficial velocity'!I62)*0.324/(('gas viscosity'!I62*'gas superficial velocity'!I62+'liquid viscosity'!I62*'liquid superficial velocity'!I62)*0.001)</f>
        <v>1942654.8714228738</v>
      </c>
      <c r="J62">
        <f>('gas superficial velocity'!J62+'liquid superficial velocity'!J62)*('gas density'!J62*'gas superficial velocity'!J62+'liquid density'!J62*'liquid superficial velocity'!J62)*0.324/(('gas viscosity'!J62*'gas superficial velocity'!J62+'liquid viscosity'!J62*'liquid superficial velocity'!J62)*0.001)</f>
        <v>2251192.6214183969</v>
      </c>
    </row>
    <row r="63" spans="1:10" x14ac:dyDescent="0.3">
      <c r="A63">
        <v>5533.9869894374988</v>
      </c>
      <c r="B63">
        <f>('gas superficial velocity'!B63+'liquid superficial velocity'!B63)*('gas density'!B63*'gas superficial velocity'!B63+'liquid density'!B63*'liquid superficial velocity'!B63)*0.324/(('gas viscosity'!B63*'gas superficial velocity'!B63+'liquid viscosity'!B63*'liquid superficial velocity'!B63)*0.001)</f>
        <v>206126.34326588555</v>
      </c>
      <c r="C63">
        <f>('gas superficial velocity'!C63+'liquid superficial velocity'!C63)*('gas density'!C63*'gas superficial velocity'!C63+'liquid density'!C63*'liquid superficial velocity'!C63)*0.324/(('gas viscosity'!C63*'gas superficial velocity'!C63+'liquid viscosity'!C63*'liquid superficial velocity'!C63)*0.001)</f>
        <v>290788.68872243981</v>
      </c>
      <c r="D63">
        <f>('gas superficial velocity'!D63+'liquid superficial velocity'!D63)*('gas density'!D63*'gas superficial velocity'!D63+'liquid density'!D63*'liquid superficial velocity'!D63)*0.324/(('gas viscosity'!D63*'gas superficial velocity'!D63+'liquid viscosity'!D63*'liquid superficial velocity'!D63)*0.001)</f>
        <v>616729.16260104463</v>
      </c>
      <c r="E63">
        <f>('gas superficial velocity'!E63+'liquid superficial velocity'!E63)*('gas density'!E63*'gas superficial velocity'!E63+'liquid density'!E63*'liquid superficial velocity'!E63)*0.324/(('gas viscosity'!E63*'gas superficial velocity'!E63+'liquid viscosity'!E63*'liquid superficial velocity'!E63)*0.001)</f>
        <v>901320.48281126865</v>
      </c>
      <c r="F63">
        <f>('gas superficial velocity'!F63+'liquid superficial velocity'!F63)*('gas density'!F63*'gas superficial velocity'!F63+'liquid density'!F63*'liquid superficial velocity'!F63)*0.324/(('gas viscosity'!F63*'gas superficial velocity'!F63+'liquid viscosity'!F63*'liquid superficial velocity'!F63)*0.001)</f>
        <v>1102495.91370883</v>
      </c>
      <c r="G63">
        <f>('gas superficial velocity'!G63+'liquid superficial velocity'!G63)*('gas density'!G63*'gas superficial velocity'!G63+'liquid density'!G63*'liquid superficial velocity'!G63)*0.324/(('gas viscosity'!G63*'gas superficial velocity'!G63+'liquid viscosity'!G63*'liquid superficial velocity'!G63)*0.001)</f>
        <v>1260520.7356628857</v>
      </c>
      <c r="H63">
        <f>('gas superficial velocity'!H63+'liquid superficial velocity'!H63)*('gas density'!H63*'gas superficial velocity'!H63+'liquid density'!H63*'liquid superficial velocity'!H63)*0.324/(('gas viscosity'!H63*'gas superficial velocity'!H63+'liquid viscosity'!H63*'liquid superficial velocity'!H63)*0.001)</f>
        <v>1611070.9289985276</v>
      </c>
      <c r="I63">
        <f>('gas superficial velocity'!I63+'liquid superficial velocity'!I63)*('gas density'!I63*'gas superficial velocity'!I63+'liquid density'!I63*'liquid superficial velocity'!I63)*0.324/(('gas viscosity'!I63*'gas superficial velocity'!I63+'liquid viscosity'!I63*'liquid superficial velocity'!I63)*0.001)</f>
        <v>1929525.8753082617</v>
      </c>
      <c r="J63">
        <f>('gas superficial velocity'!J63+'liquid superficial velocity'!J63)*('gas density'!J63*'gas superficial velocity'!J63+'liquid density'!J63*'liquid superficial velocity'!J63)*0.324/(('gas viscosity'!J63*'gas superficial velocity'!J63+'liquid viscosity'!J63*'liquid superficial velocity'!J63)*0.001)</f>
        <v>2236994.1238496904</v>
      </c>
    </row>
    <row r="64" spans="1:10" x14ac:dyDescent="0.3">
      <c r="A64">
        <v>5762.1910066733253</v>
      </c>
      <c r="B64">
        <f>('gas superficial velocity'!B64+'liquid superficial velocity'!B64)*('gas density'!B64*'gas superficial velocity'!B64+'liquid density'!B64*'liquid superficial velocity'!B64)*0.324/(('gas viscosity'!B64*'gas superficial velocity'!B64+'liquid viscosity'!B64*'liquid superficial velocity'!B64)*0.001)</f>
        <v>207291.00299402539</v>
      </c>
      <c r="C64">
        <f>('gas superficial velocity'!C64+'liquid superficial velocity'!C64)*('gas density'!C64*'gas superficial velocity'!C64+'liquid density'!C64*'liquid superficial velocity'!C64)*0.324/(('gas viscosity'!C64*'gas superficial velocity'!C64+'liquid viscosity'!C64*'liquid superficial velocity'!C64)*0.001)</f>
        <v>276958.14377388539</v>
      </c>
      <c r="D64">
        <f>('gas superficial velocity'!D64+'liquid superficial velocity'!D64)*('gas density'!D64*'gas superficial velocity'!D64+'liquid density'!D64*'liquid superficial velocity'!D64)*0.324/(('gas viscosity'!D64*'gas superficial velocity'!D64+'liquid viscosity'!D64*'liquid superficial velocity'!D64)*0.001)</f>
        <v>614772.23723687464</v>
      </c>
      <c r="E64">
        <f>('gas superficial velocity'!E64+'liquid superficial velocity'!E64)*('gas density'!E64*'gas superficial velocity'!E64+'liquid density'!E64*'liquid superficial velocity'!E64)*0.324/(('gas viscosity'!E64*'gas superficial velocity'!E64+'liquid viscosity'!E64*'liquid superficial velocity'!E64)*0.001)</f>
        <v>899454.72985953349</v>
      </c>
      <c r="F64">
        <f>('gas superficial velocity'!F64+'liquid superficial velocity'!F64)*('gas density'!F64*'gas superficial velocity'!F64+'liquid density'!F64*'liquid superficial velocity'!F64)*0.324/(('gas viscosity'!F64*'gas superficial velocity'!F64+'liquid viscosity'!F64*'liquid superficial velocity'!F64)*0.001)</f>
        <v>1097674.5920889017</v>
      </c>
      <c r="G64">
        <f>('gas superficial velocity'!G64+'liquid superficial velocity'!G64)*('gas density'!G64*'gas superficial velocity'!G64+'liquid density'!G64*'liquid superficial velocity'!G64)*0.324/(('gas viscosity'!G64*'gas superficial velocity'!G64+'liquid viscosity'!G64*'liquid superficial velocity'!G64)*0.001)</f>
        <v>1253795.9239210421</v>
      </c>
      <c r="H64">
        <f>('gas superficial velocity'!H64+'liquid superficial velocity'!H64)*('gas density'!H64*'gas superficial velocity'!H64+'liquid density'!H64*'liquid superficial velocity'!H64)*0.324/(('gas viscosity'!H64*'gas superficial velocity'!H64+'liquid viscosity'!H64*'liquid superficial velocity'!H64)*0.001)</f>
        <v>1602202.8730717902</v>
      </c>
      <c r="I64">
        <f>('gas superficial velocity'!I64+'liquid superficial velocity'!I64)*('gas density'!I64*'gas superficial velocity'!I64+'liquid density'!I64*'liquid superficial velocity'!I64)*0.324/(('gas viscosity'!I64*'gas superficial velocity'!I64+'liquid viscosity'!I64*'liquid superficial velocity'!I64)*0.001)</f>
        <v>1919571.4670533775</v>
      </c>
      <c r="J64">
        <f>('gas superficial velocity'!J64+'liquid superficial velocity'!J64)*('gas density'!J64*'gas superficial velocity'!J64+'liquid density'!J64*'liquid superficial velocity'!J64)*0.324/(('gas viscosity'!J64*'gas superficial velocity'!J64+'liquid viscosity'!J64*'liquid superficial velocity'!J64)*0.001)</f>
        <v>2226376.8667076295</v>
      </c>
    </row>
    <row r="65" spans="1:10" x14ac:dyDescent="0.3">
      <c r="A65">
        <v>5942.1410823193228</v>
      </c>
      <c r="B65">
        <f>('gas superficial velocity'!B65+'liquid superficial velocity'!B65)*('gas density'!B65*'gas superficial velocity'!B65+'liquid density'!B65*'liquid superficial velocity'!B65)*0.324/(('gas viscosity'!B65*'gas superficial velocity'!B65+'liquid viscosity'!B65*'liquid superficial velocity'!B65)*0.001)</f>
        <v>206547.13999519078</v>
      </c>
      <c r="C65">
        <f>('gas superficial velocity'!C65+'liquid superficial velocity'!C65)*('gas density'!C65*'gas superficial velocity'!C65+'liquid density'!C65*'liquid superficial velocity'!C65)*0.324/(('gas viscosity'!C65*'gas superficial velocity'!C65+'liquid viscosity'!C65*'liquid superficial velocity'!C65)*0.001)</f>
        <v>272998.14460058685</v>
      </c>
      <c r="D65">
        <f>('gas superficial velocity'!D65+'liquid superficial velocity'!D65)*('gas density'!D65*'gas superficial velocity'!D65+'liquid density'!D65*'liquid superficial velocity'!D65)*0.324/(('gas viscosity'!D65*'gas superficial velocity'!D65+'liquid viscosity'!D65*'liquid superficial velocity'!D65)*0.001)</f>
        <v>614346.23664311529</v>
      </c>
      <c r="E65">
        <f>('gas superficial velocity'!E65+'liquid superficial velocity'!E65)*('gas density'!E65*'gas superficial velocity'!E65+'liquid density'!E65*'liquid superficial velocity'!E65)*0.324/(('gas viscosity'!E65*'gas superficial velocity'!E65+'liquid viscosity'!E65*'liquid superficial velocity'!E65)*0.001)</f>
        <v>897677.23525487515</v>
      </c>
      <c r="F65">
        <f>('gas superficial velocity'!F65+'liquid superficial velocity'!F65)*('gas density'!F65*'gas superficial velocity'!F65+'liquid density'!F65*'liquid superficial velocity'!F65)*0.324/(('gas viscosity'!F65*'gas superficial velocity'!F65+'liquid viscosity'!F65*'liquid superficial velocity'!F65)*0.001)</f>
        <v>1094650.7479365438</v>
      </c>
      <c r="G65">
        <f>('gas superficial velocity'!G65+'liquid superficial velocity'!G65)*('gas density'!G65*'gas superficial velocity'!G65+'liquid density'!G65*'liquid superficial velocity'!G65)*0.324/(('gas viscosity'!G65*'gas superficial velocity'!G65+'liquid viscosity'!G65*'liquid superficial velocity'!G65)*0.001)</f>
        <v>1249526.8592321326</v>
      </c>
      <c r="H65">
        <f>('gas superficial velocity'!H65+'liquid superficial velocity'!H65)*('gas density'!H65*'gas superficial velocity'!H65+'liquid density'!H65*'liquid superficial velocity'!H65)*0.324/(('gas viscosity'!H65*'gas superficial velocity'!H65+'liquid viscosity'!H65*'liquid superficial velocity'!H65)*0.001)</f>
        <v>1596696.1465563762</v>
      </c>
      <c r="I65">
        <f>('gas superficial velocity'!I65+'liquid superficial velocity'!I65)*('gas density'!I65*'gas superficial velocity'!I65+'liquid density'!I65*'liquid superficial velocity'!I65)*0.324/(('gas viscosity'!I65*'gas superficial velocity'!I65+'liquid viscosity'!I65*'liquid superficial velocity'!I65)*0.001)</f>
        <v>1913548.5637986376</v>
      </c>
      <c r="J65">
        <f>('gas superficial velocity'!J65+'liquid superficial velocity'!J65)*('gas density'!J65*'gas superficial velocity'!J65+'liquid density'!J65*'liquid superficial velocity'!J65)*0.324/(('gas viscosity'!J65*'gas superficial velocity'!J65+'liquid viscosity'!J65*'liquid superficial velocity'!J65)*0.001)</f>
        <v>2220113.759628138</v>
      </c>
    </row>
    <row r="66" spans="1:10" x14ac:dyDescent="0.3">
      <c r="A66">
        <v>6095.2081431002371</v>
      </c>
      <c r="B66">
        <f>('gas superficial velocity'!B66+'liquid superficial velocity'!B66)*('gas density'!B66*'gas superficial velocity'!B66+'liquid density'!B66*'liquid superficial velocity'!B66)*0.324/(('gas viscosity'!B66*'gas superficial velocity'!B66+'liquid viscosity'!B66*'liquid superficial velocity'!B66)*0.001)</f>
        <v>205176.60192801466</v>
      </c>
      <c r="C66">
        <f>('gas superficial velocity'!C66+'liquid superficial velocity'!C66)*('gas density'!C66*'gas superficial velocity'!C66+'liquid density'!C66*'liquid superficial velocity'!C66)*0.324/(('gas viscosity'!C66*'gas superficial velocity'!C66+'liquid viscosity'!C66*'liquid superficial velocity'!C66)*0.001)</f>
        <v>269600.24085684173</v>
      </c>
      <c r="D66">
        <f>('gas superficial velocity'!D66+'liquid superficial velocity'!D66)*('gas density'!D66*'gas superficial velocity'!D66+'liquid density'!D66*'liquid superficial velocity'!D66)*0.324/(('gas viscosity'!D66*'gas superficial velocity'!D66+'liquid viscosity'!D66*'liquid superficial velocity'!D66)*0.001)</f>
        <v>613797.67233674822</v>
      </c>
      <c r="E66">
        <f>('gas superficial velocity'!E66+'liquid superficial velocity'!E66)*('gas density'!E66*'gas superficial velocity'!E66+'liquid density'!E66*'liquid superficial velocity'!E66)*0.324/(('gas viscosity'!E66*'gas superficial velocity'!E66+'liquid viscosity'!E66*'liquid superficial velocity'!E66)*0.001)</f>
        <v>895803.57243199158</v>
      </c>
      <c r="F66">
        <f>('gas superficial velocity'!F66+'liquid superficial velocity'!F66)*('gas density'!F66*'gas superficial velocity'!F66+'liquid density'!F66*'liquid superficial velocity'!F66)*0.324/(('gas viscosity'!F66*'gas superficial velocity'!F66+'liquid viscosity'!F66*'liquid superficial velocity'!F66)*0.001)</f>
        <v>1091486.7240661136</v>
      </c>
      <c r="G66">
        <f>('gas superficial velocity'!G66+'liquid superficial velocity'!G66)*('gas density'!G66*'gas superficial velocity'!G66+'liquid density'!G66*'liquid superficial velocity'!G66)*0.324/(('gas viscosity'!G66*'gas superficial velocity'!G66+'liquid viscosity'!G66*'liquid superficial velocity'!G66)*0.001)</f>
        <v>1245785.7212234566</v>
      </c>
      <c r="H66">
        <f>('gas superficial velocity'!H66+'liquid superficial velocity'!H66)*('gas density'!H66*'gas superficial velocity'!H66+'liquid density'!H66*'liquid superficial velocity'!H66)*0.324/(('gas viscosity'!H66*'gas superficial velocity'!H66+'liquid viscosity'!H66*'liquid superficial velocity'!H66)*0.001)</f>
        <v>1591649.0549951179</v>
      </c>
      <c r="I66">
        <f>('gas superficial velocity'!I66+'liquid superficial velocity'!I66)*('gas density'!I66*'gas superficial velocity'!I66+'liquid density'!I66*'liquid superficial velocity'!I66)*0.324/(('gas viscosity'!I66*'gas superficial velocity'!I66+'liquid viscosity'!I66*'liquid superficial velocity'!I66)*0.001)</f>
        <v>1907823.167827527</v>
      </c>
      <c r="J66">
        <f>('gas superficial velocity'!J66+'liquid superficial velocity'!J66)*('gas density'!J66*'gas superficial velocity'!J66+'liquid density'!J66*'liquid superficial velocity'!J66)*0.324/(('gas viscosity'!J66*'gas superficial velocity'!J66+'liquid viscosity'!J66*'liquid superficial velocity'!J66)*0.001)</f>
        <v>2213904.1066698148</v>
      </c>
    </row>
    <row r="67" spans="1:10" x14ac:dyDescent="0.3">
      <c r="A67">
        <v>6235.1581949767906</v>
      </c>
      <c r="B67">
        <f>('gas superficial velocity'!B67+'liquid superficial velocity'!B67)*('gas density'!B67*'gas superficial velocity'!B67+'liquid density'!B67*'liquid superficial velocity'!B67)*0.324/(('gas viscosity'!B67*'gas superficial velocity'!B67+'liquid viscosity'!B67*'liquid superficial velocity'!B67)*0.001)</f>
        <v>202647.94076732601</v>
      </c>
      <c r="C67">
        <f>('gas superficial velocity'!C67+'liquid superficial velocity'!C67)*('gas density'!C67*'gas superficial velocity'!C67+'liquid density'!C67*'liquid superficial velocity'!C67)*0.324/(('gas viscosity'!C67*'gas superficial velocity'!C67+'liquid viscosity'!C67*'liquid superficial velocity'!C67)*0.001)</f>
        <v>268917.19064643112</v>
      </c>
      <c r="D67">
        <f>('gas superficial velocity'!D67+'liquid superficial velocity'!D67)*('gas density'!D67*'gas superficial velocity'!D67+'liquid density'!D67*'liquid superficial velocity'!D67)*0.324/(('gas viscosity'!D67*'gas superficial velocity'!D67+'liquid viscosity'!D67*'liquid superficial velocity'!D67)*0.001)</f>
        <v>613367.95138551085</v>
      </c>
      <c r="E67">
        <f>('gas superficial velocity'!E67+'liquid superficial velocity'!E67)*('gas density'!E67*'gas superficial velocity'!E67+'liquid density'!E67*'liquid superficial velocity'!E67)*0.324/(('gas viscosity'!E67*'gas superficial velocity'!E67+'liquid viscosity'!E67*'liquid superficial velocity'!E67)*0.001)</f>
        <v>893797.77616304916</v>
      </c>
      <c r="F67">
        <f>('gas superficial velocity'!F67+'liquid superficial velocity'!F67)*('gas density'!F67*'gas superficial velocity'!F67+'liquid density'!F67*'liquid superficial velocity'!F67)*0.324/(('gas viscosity'!F67*'gas superficial velocity'!F67+'liquid viscosity'!F67*'liquid superficial velocity'!F67)*0.001)</f>
        <v>1088467.6115098863</v>
      </c>
      <c r="G67">
        <f>('gas superficial velocity'!G67+'liquid superficial velocity'!G67)*('gas density'!G67*'gas superficial velocity'!G67+'liquid density'!G67*'liquid superficial velocity'!G67)*0.324/(('gas viscosity'!G67*'gas superficial velocity'!G67+'liquid viscosity'!G67*'liquid superficial velocity'!G67)*0.001)</f>
        <v>1242356.7880740119</v>
      </c>
      <c r="H67">
        <f>('gas superficial velocity'!H67+'liquid superficial velocity'!H67)*('gas density'!H67*'gas superficial velocity'!H67+'liquid density'!H67*'liquid superficial velocity'!H67)*0.324/(('gas viscosity'!H67*'gas superficial velocity'!H67+'liquid viscosity'!H67*'liquid superficial velocity'!H67)*0.001)</f>
        <v>1586773.3627145628</v>
      </c>
      <c r="I67">
        <f>('gas superficial velocity'!I67+'liquid superficial velocity'!I67)*('gas density'!I67*'gas superficial velocity'!I67+'liquid density'!I67*'liquid superficial velocity'!I67)*0.324/(('gas viscosity'!I67*'gas superficial velocity'!I67+'liquid viscosity'!I67*'liquid superficial velocity'!I67)*0.001)</f>
        <v>1902326.0548911986</v>
      </c>
      <c r="J67">
        <f>('gas superficial velocity'!J67+'liquid superficial velocity'!J67)*('gas density'!J67*'gas superficial velocity'!J67+'liquid density'!J67*'liquid superficial velocity'!J67)*0.324/(('gas viscosity'!J67*'gas superficial velocity'!J67+'liquid viscosity'!J67*'liquid superficial velocity'!J67)*0.001)</f>
        <v>2207771.1883350648</v>
      </c>
    </row>
    <row r="68" spans="1:10" x14ac:dyDescent="0.3">
      <c r="A68">
        <v>6373.1329940110918</v>
      </c>
      <c r="B68">
        <f>('gas superficial velocity'!B68+'liquid superficial velocity'!B68)*('gas density'!B68*'gas superficial velocity'!B68+'liquid density'!B68*'liquid superficial velocity'!B68)*0.324/(('gas viscosity'!B68*'gas superficial velocity'!B68+'liquid viscosity'!B68*'liquid superficial velocity'!B68)*0.001)</f>
        <v>199125.66912177694</v>
      </c>
      <c r="C68">
        <f>('gas superficial velocity'!C68+'liquid superficial velocity'!C68)*('gas density'!C68*'gas superficial velocity'!C68+'liquid density'!C68*'liquid superficial velocity'!C68)*0.324/(('gas viscosity'!C68*'gas superficial velocity'!C68+'liquid viscosity'!C68*'liquid superficial velocity'!C68)*0.001)</f>
        <v>269953.03128104482</v>
      </c>
      <c r="D68">
        <f>('gas superficial velocity'!D68+'liquid superficial velocity'!D68)*('gas density'!D68*'gas superficial velocity'!D68+'liquid density'!D68*'liquid superficial velocity'!D68)*0.324/(('gas viscosity'!D68*'gas superficial velocity'!D68+'liquid viscosity'!D68*'liquid superficial velocity'!D68)*0.001)</f>
        <v>612994.73981628229</v>
      </c>
      <c r="E68">
        <f>('gas superficial velocity'!E68+'liquid superficial velocity'!E68)*('gas density'!E68*'gas superficial velocity'!E68+'liquid density'!E68*'liquid superficial velocity'!E68)*0.324/(('gas viscosity'!E68*'gas superficial velocity'!E68+'liquid viscosity'!E68*'liquid superficial velocity'!E68)*0.001)</f>
        <v>892645.77661883482</v>
      </c>
      <c r="F68">
        <f>('gas superficial velocity'!F68+'liquid superficial velocity'!F68)*('gas density'!F68*'gas superficial velocity'!F68+'liquid density'!F68*'liquid superficial velocity'!F68)*0.324/(('gas viscosity'!F68*'gas superficial velocity'!F68+'liquid viscosity'!F68*'liquid superficial velocity'!F68)*0.001)</f>
        <v>1085616.0280480098</v>
      </c>
      <c r="G68">
        <f>('gas superficial velocity'!G68+'liquid superficial velocity'!G68)*('gas density'!G68*'gas superficial velocity'!G68+'liquid density'!G68*'liquid superficial velocity'!G68)*0.324/(('gas viscosity'!G68*'gas superficial velocity'!G68+'liquid viscosity'!G68*'liquid superficial velocity'!G68)*0.001)</f>
        <v>1238930.3933304525</v>
      </c>
      <c r="H68">
        <f>('gas superficial velocity'!H68+'liquid superficial velocity'!H68)*('gas density'!H68*'gas superficial velocity'!H68+'liquid density'!H68*'liquid superficial velocity'!H68)*0.324/(('gas viscosity'!H68*'gas superficial velocity'!H68+'liquid viscosity'!H68*'liquid superficial velocity'!H68)*0.001)</f>
        <v>1581823.8754742863</v>
      </c>
      <c r="I68">
        <f>('gas superficial velocity'!I68+'liquid superficial velocity'!I68)*('gas density'!I68*'gas superficial velocity'!I68+'liquid density'!I68*'liquid superficial velocity'!I68)*0.324/(('gas viscosity'!I68*'gas superficial velocity'!I68+'liquid viscosity'!I68*'liquid superficial velocity'!I68)*0.001)</f>
        <v>1896638.7604349861</v>
      </c>
      <c r="J68">
        <f>('gas superficial velocity'!J68+'liquid superficial velocity'!J68)*('gas density'!J68*'gas superficial velocity'!J68+'liquid density'!J68*'liquid superficial velocity'!J68)*0.324/(('gas viscosity'!J68*'gas superficial velocity'!J68+'liquid viscosity'!J68*'liquid superficial velocity'!J68)*0.001)</f>
        <v>2201342.6047496842</v>
      </c>
    </row>
    <row r="69" spans="1:10" x14ac:dyDescent="0.3">
      <c r="A69">
        <v>6513.0830400355571</v>
      </c>
      <c r="B69">
        <f>('gas superficial velocity'!B69+'liquid superficial velocity'!B69)*('gas density'!B69*'gas superficial velocity'!B69+'liquid density'!B69*'liquid superficial velocity'!B69)*0.324/(('gas viscosity'!B69*'gas superficial velocity'!B69+'liquid viscosity'!B69*'liquid superficial velocity'!B69)*0.001)</f>
        <v>194772.09715198944</v>
      </c>
      <c r="C69">
        <f>('gas superficial velocity'!C69+'liquid superficial velocity'!C69)*('gas density'!C69*'gas superficial velocity'!C69+'liquid density'!C69*'liquid superficial velocity'!C69)*0.324/(('gas viscosity'!C69*'gas superficial velocity'!C69+'liquid viscosity'!C69*'liquid superficial velocity'!C69)*0.001)</f>
        <v>272274.69139921392</v>
      </c>
      <c r="D69">
        <f>('gas superficial velocity'!D69+'liquid superficial velocity'!D69)*('gas density'!D69*'gas superficial velocity'!D69+'liquid density'!D69*'liquid superficial velocity'!D69)*0.324/(('gas viscosity'!D69*'gas superficial velocity'!D69+'liquid viscosity'!D69*'liquid superficial velocity'!D69)*0.001)</f>
        <v>612676.67908148584</v>
      </c>
      <c r="E69">
        <f>('gas superficial velocity'!E69+'liquid superficial velocity'!E69)*('gas density'!E69*'gas superficial velocity'!E69+'liquid density'!E69*'liquid superficial velocity'!E69)*0.324/(('gas viscosity'!E69*'gas superficial velocity'!E69+'liquid viscosity'!E69*'liquid superficial velocity'!E69)*0.001)</f>
        <v>890874.37202313112</v>
      </c>
      <c r="F69">
        <f>('gas superficial velocity'!F69+'liquid superficial velocity'!F69)*('gas density'!F69*'gas superficial velocity'!F69+'liquid density'!F69*'liquid superficial velocity'!F69)*0.324/(('gas viscosity'!F69*'gas superficial velocity'!F69+'liquid viscosity'!F69*'liquid superficial velocity'!F69)*0.001)</f>
        <v>1083044.1164948593</v>
      </c>
      <c r="G69">
        <f>('gas superficial velocity'!G69+'liquid superficial velocity'!G69)*('gas density'!G69*'gas superficial velocity'!G69+'liquid density'!G69*'liquid superficial velocity'!G69)*0.324/(('gas viscosity'!G69*'gas superficial velocity'!G69+'liquid viscosity'!G69*'liquid superficial velocity'!G69)*0.001)</f>
        <v>1235561.8301286714</v>
      </c>
      <c r="H69">
        <f>('gas superficial velocity'!H69+'liquid superficial velocity'!H69)*('gas density'!H69*'gas superficial velocity'!H69+'liquid density'!H69*'liquid superficial velocity'!H69)*0.324/(('gas viscosity'!H69*'gas superficial velocity'!H69+'liquid viscosity'!H69*'liquid superficial velocity'!H69)*0.001)</f>
        <v>1576903.0112650068</v>
      </c>
      <c r="I69">
        <f>('gas superficial velocity'!I69+'liquid superficial velocity'!I69)*('gas density'!I69*'gas superficial velocity'!I69+'liquid density'!I69*'liquid superficial velocity'!I69)*0.324/(('gas viscosity'!I69*'gas superficial velocity'!I69+'liquid viscosity'!I69*'liquid superficial velocity'!I69)*0.001)</f>
        <v>1890897.8422979673</v>
      </c>
      <c r="J69">
        <f>('gas superficial velocity'!J69+'liquid superficial velocity'!J69)*('gas density'!J69*'gas superficial velocity'!J69+'liquid density'!J69*'liquid superficial velocity'!J69)*0.324/(('gas viscosity'!J69*'gas superficial velocity'!J69+'liquid viscosity'!J69*'liquid superficial velocity'!J69)*0.001)</f>
        <v>2194810.4909138884</v>
      </c>
    </row>
    <row r="70" spans="1:10" x14ac:dyDescent="0.3">
      <c r="A70">
        <v>6652.8393665939338</v>
      </c>
      <c r="B70">
        <f>('gas superficial velocity'!B70+'liquid superficial velocity'!B70)*('gas density'!B70*'gas superficial velocity'!B70+'liquid density'!B70*'liquid superficial velocity'!B70)*0.324/(('gas viscosity'!B70*'gas superficial velocity'!B70+'liquid viscosity'!B70*'liquid superficial velocity'!B70)*0.001)</f>
        <v>191338.34042017552</v>
      </c>
      <c r="C70">
        <f>('gas superficial velocity'!C70+'liquid superficial velocity'!C70)*('gas density'!C70*'gas superficial velocity'!C70+'liquid density'!C70*'liquid superficial velocity'!C70)*0.324/(('gas viscosity'!C70*'gas superficial velocity'!C70+'liquid viscosity'!C70*'liquid superficial velocity'!C70)*0.001)</f>
        <v>275007.64802145149</v>
      </c>
      <c r="D70">
        <f>('gas superficial velocity'!D70+'liquid superficial velocity'!D70)*('gas density'!D70*'gas superficial velocity'!D70+'liquid density'!D70*'liquid superficial velocity'!D70)*0.324/(('gas viscosity'!D70*'gas superficial velocity'!D70+'liquid viscosity'!D70*'liquid superficial velocity'!D70)*0.001)</f>
        <v>612367.78260273952</v>
      </c>
      <c r="E70">
        <f>('gas superficial velocity'!E70+'liquid superficial velocity'!E70)*('gas density'!E70*'gas superficial velocity'!E70+'liquid density'!E70*'liquid superficial velocity'!E70)*0.324/(('gas viscosity'!E70*'gas superficial velocity'!E70+'liquid viscosity'!E70*'liquid superficial velocity'!E70)*0.001)</f>
        <v>889212.28374121175</v>
      </c>
      <c r="F70">
        <f>('gas superficial velocity'!F70+'liquid superficial velocity'!F70)*('gas density'!F70*'gas superficial velocity'!F70+'liquid density'!F70*'liquid superficial velocity'!F70)*0.324/(('gas viscosity'!F70*'gas superficial velocity'!F70+'liquid viscosity'!F70*'liquid superficial velocity'!F70)*0.001)</f>
        <v>1080450.8273628254</v>
      </c>
      <c r="G70">
        <f>('gas superficial velocity'!G70+'liquid superficial velocity'!G70)*('gas density'!G70*'gas superficial velocity'!G70+'liquid density'!G70*'liquid superficial velocity'!G70)*0.324/(('gas viscosity'!G70*'gas superficial velocity'!G70+'liquid viscosity'!G70*'liquid superficial velocity'!G70)*0.001)</f>
        <v>1232450.564456691</v>
      </c>
      <c r="H70">
        <f>('gas superficial velocity'!H70+'liquid superficial velocity'!H70)*('gas density'!H70*'gas superficial velocity'!H70+'liquid density'!H70*'liquid superficial velocity'!H70)*0.324/(('gas viscosity'!H70*'gas superficial velocity'!H70+'liquid viscosity'!H70*'liquid superficial velocity'!H70)*0.001)</f>
        <v>1572270.3666628127</v>
      </c>
      <c r="I70">
        <f>('gas superficial velocity'!I70+'liquid superficial velocity'!I70)*('gas density'!I70*'gas superficial velocity'!I70+'liquid density'!I70*'liquid superficial velocity'!I70)*0.324/(('gas viscosity'!I70*'gas superficial velocity'!I70+'liquid viscosity'!I70*'liquid superficial velocity'!I70)*0.001)</f>
        <v>1885385.3148720264</v>
      </c>
      <c r="J70">
        <f>('gas superficial velocity'!J70+'liquid superficial velocity'!J70)*('gas density'!J70*'gas superficial velocity'!J70+'liquid density'!J70*'liquid superficial velocity'!J70)*0.324/(('gas viscosity'!J70*'gas superficial velocity'!J70+'liquid viscosity'!J70*'liquid superficial velocity'!J70)*0.001)</f>
        <v>2188521.3429770055</v>
      </c>
    </row>
    <row r="71" spans="1:10" x14ac:dyDescent="0.3">
      <c r="A71">
        <v>6778.182964407184</v>
      </c>
      <c r="B71">
        <f>('gas superficial velocity'!B71+'liquid superficial velocity'!B71)*('gas density'!B71*'gas superficial velocity'!B71+'liquid density'!B71*'liquid superficial velocity'!B71)*0.324/(('gas viscosity'!B71*'gas superficial velocity'!B71+'liquid viscosity'!B71*'liquid superficial velocity'!B71)*0.001)</f>
        <v>189188.97195248629</v>
      </c>
      <c r="C71">
        <f>('gas superficial velocity'!C71+'liquid superficial velocity'!C71)*('gas density'!C71*'gas superficial velocity'!C71+'liquid density'!C71*'liquid superficial velocity'!C71)*0.324/(('gas viscosity'!C71*'gas superficial velocity'!C71+'liquid viscosity'!C71*'liquid superficial velocity'!C71)*0.001)</f>
        <v>278279.15727244428</v>
      </c>
      <c r="D71">
        <f>('gas superficial velocity'!D71+'liquid superficial velocity'!D71)*('gas density'!D71*'gas superficial velocity'!D71+'liquid density'!D71*'liquid superficial velocity'!D71)*0.324/(('gas viscosity'!D71*'gas superficial velocity'!D71+'liquid viscosity'!D71*'liquid superficial velocity'!D71)*0.001)</f>
        <v>612307.04938276438</v>
      </c>
      <c r="E71">
        <f>('gas superficial velocity'!E71+'liquid superficial velocity'!E71)*('gas density'!E71*'gas superficial velocity'!E71+'liquid density'!E71*'liquid superficial velocity'!E71)*0.324/(('gas viscosity'!E71*'gas superficial velocity'!E71+'liquid viscosity'!E71*'liquid superficial velocity'!E71)*0.001)</f>
        <v>889244.98762793466</v>
      </c>
      <c r="F71">
        <f>('gas superficial velocity'!F71+'liquid superficial velocity'!F71)*('gas density'!F71*'gas superficial velocity'!F71+'liquid density'!F71*'liquid superficial velocity'!F71)*0.324/(('gas viscosity'!F71*'gas superficial velocity'!F71+'liquid viscosity'!F71*'liquid superficial velocity'!F71)*0.001)</f>
        <v>1078105.8608528355</v>
      </c>
      <c r="G71">
        <f>('gas superficial velocity'!G71+'liquid superficial velocity'!G71)*('gas density'!G71*'gas superficial velocity'!G71+'liquid density'!G71*'liquid superficial velocity'!G71)*0.324/(('gas viscosity'!G71*'gas superficial velocity'!G71+'liquid viscosity'!G71*'liquid superficial velocity'!G71)*0.001)</f>
        <v>1230129.7982859418</v>
      </c>
      <c r="H71">
        <f>('gas superficial velocity'!H71+'liquid superficial velocity'!H71)*('gas density'!H71*'gas superficial velocity'!H71+'liquid density'!H71*'liquid superficial velocity'!H71)*0.324/(('gas viscosity'!H71*'gas superficial velocity'!H71+'liquid viscosity'!H71*'liquid superficial velocity'!H71)*0.001)</f>
        <v>1568735.1728062138</v>
      </c>
      <c r="I71">
        <f>('gas superficial velocity'!I71+'liquid superficial velocity'!I71)*('gas density'!I71*'gas superficial velocity'!I71+'liquid density'!I71*'liquid superficial velocity'!I71)*0.324/(('gas viscosity'!I71*'gas superficial velocity'!I71+'liquid viscosity'!I71*'liquid superficial velocity'!I71)*0.001)</f>
        <v>1881235.6068165281</v>
      </c>
      <c r="J71">
        <f>('gas superficial velocity'!J71+'liquid superficial velocity'!J71)*('gas density'!J71*'gas superficial velocity'!J71+'liquid density'!J71*'liquid superficial velocity'!J71)*0.324/(('gas viscosity'!J71*'gas superficial velocity'!J71+'liquid viscosity'!J71*'liquid superficial velocity'!J71)*0.001)</f>
        <v>2183779.4580603647</v>
      </c>
    </row>
    <row r="72" spans="1:10" x14ac:dyDescent="0.3">
      <c r="A72">
        <v>6871.7402874156651</v>
      </c>
      <c r="B72">
        <f>('gas superficial velocity'!B72+'liquid superficial velocity'!B72)*('gas density'!B72*'gas superficial velocity'!B72+'liquid density'!B72*'liquid superficial velocity'!B72)*0.324/(('gas viscosity'!B72*'gas superficial velocity'!B72+'liquid viscosity'!B72*'liquid superficial velocity'!B72)*0.001)</f>
        <v>188100.61483548133</v>
      </c>
      <c r="C72">
        <f>('gas superficial velocity'!C72+'liquid superficial velocity'!C72)*('gas density'!C72*'gas superficial velocity'!C72+'liquid density'!C72*'liquid superficial velocity'!C72)*0.324/(('gas viscosity'!C72*'gas superficial velocity'!C72+'liquid viscosity'!C72*'liquid superficial velocity'!C72)*0.001)</f>
        <v>280010.83696436282</v>
      </c>
      <c r="D72">
        <f>('gas superficial velocity'!D72+'liquid superficial velocity'!D72)*('gas density'!D72*'gas superficial velocity'!D72+'liquid density'!D72*'liquid superficial velocity'!D72)*0.324/(('gas viscosity'!D72*'gas superficial velocity'!D72+'liquid viscosity'!D72*'liquid superficial velocity'!D72)*0.001)</f>
        <v>612256.96777726279</v>
      </c>
      <c r="E72">
        <f>('gas superficial velocity'!E72+'liquid superficial velocity'!E72)*('gas density'!E72*'gas superficial velocity'!E72+'liquid density'!E72*'liquid superficial velocity'!E72)*0.324/(('gas viscosity'!E72*'gas superficial velocity'!E72+'liquid viscosity'!E72*'liquid superficial velocity'!E72)*0.001)</f>
        <v>887998.25042898348</v>
      </c>
      <c r="F72">
        <f>('gas superficial velocity'!F72+'liquid superficial velocity'!F72)*('gas density'!F72*'gas superficial velocity'!F72+'liquid density'!F72*'liquid superficial velocity'!F72)*0.324/(('gas viscosity'!F72*'gas superficial velocity'!F72+'liquid viscosity'!F72*'liquid superficial velocity'!F72)*0.001)</f>
        <v>1076990.2158137308</v>
      </c>
      <c r="G72">
        <f>('gas superficial velocity'!G72+'liquid superficial velocity'!G72)*('gas density'!G72*'gas superficial velocity'!G72+'liquid density'!G72*'liquid superficial velocity'!G72)*0.324/(('gas viscosity'!G72*'gas superficial velocity'!G72+'liquid viscosity'!G72*'liquid superficial velocity'!G72)*0.001)</f>
        <v>1228956.2307318123</v>
      </c>
      <c r="H72">
        <f>('gas superficial velocity'!H72+'liquid superficial velocity'!H72)*('gas density'!H72*'gas superficial velocity'!H72+'liquid density'!H72*'liquid superficial velocity'!H72)*0.324/(('gas viscosity'!H72*'gas superficial velocity'!H72+'liquid viscosity'!H72*'liquid superficial velocity'!H72)*0.001)</f>
        <v>1566898.2893663626</v>
      </c>
      <c r="I72">
        <f>('gas superficial velocity'!I72+'liquid superficial velocity'!I72)*('gas density'!I72*'gas superficial velocity'!I72+'liquid density'!I72*'liquid superficial velocity'!I72)*0.324/(('gas viscosity'!I72*'gas superficial velocity'!I72+'liquid viscosity'!I72*'liquid superficial velocity'!I72)*0.001)</f>
        <v>1879221.4106178316</v>
      </c>
      <c r="J72">
        <f>('gas superficial velocity'!J72+'liquid superficial velocity'!J72)*('gas density'!J72*'gas superficial velocity'!J72+'liquid density'!J72*'liquid superficial velocity'!J72)*0.324/(('gas viscosity'!J72*'gas superficial velocity'!J72+'liquid viscosity'!J72*'liquid superficial velocity'!J72)*0.001)</f>
        <v>2181523.2476212778</v>
      </c>
    </row>
    <row r="73" spans="1:10" x14ac:dyDescent="0.3">
      <c r="A73">
        <v>6932.3058346786538</v>
      </c>
      <c r="B73">
        <f>('gas superficial velocity'!B73+'liquid superficial velocity'!B73)*('gas density'!B73*'gas superficial velocity'!B73+'liquid density'!B73*'liquid superficial velocity'!B73)*0.324/(('gas viscosity'!B73*'gas superficial velocity'!B73+'liquid viscosity'!B73*'liquid superficial velocity'!B73)*0.001)</f>
        <v>188238.59056691232</v>
      </c>
      <c r="C73">
        <f>('gas superficial velocity'!C73+'liquid superficial velocity'!C73)*('gas density'!C73*'gas superficial velocity'!C73+'liquid density'!C73*'liquid superficial velocity'!C73)*0.324/(('gas viscosity'!C73*'gas superficial velocity'!C73+'liquid viscosity'!C73*'liquid superficial velocity'!C73)*0.001)</f>
        <v>282320.74976860289</v>
      </c>
      <c r="D73">
        <f>('gas superficial velocity'!D73+'liquid superficial velocity'!D73)*('gas density'!D73*'gas superficial velocity'!D73+'liquid density'!D73*'liquid superficial velocity'!D73)*0.324/(('gas viscosity'!D73*'gas superficial velocity'!D73+'liquid viscosity'!D73*'liquid superficial velocity'!D73)*0.001)</f>
        <v>612265.45801937988</v>
      </c>
      <c r="E73">
        <f>('gas superficial velocity'!E73+'liquid superficial velocity'!E73)*('gas density'!E73*'gas superficial velocity'!E73+'liquid density'!E73*'liquid superficial velocity'!E73)*0.324/(('gas viscosity'!E73*'gas superficial velocity'!E73+'liquid viscosity'!E73*'liquid superficial velocity'!E73)*0.001)</f>
        <v>886679.52626903111</v>
      </c>
      <c r="F73">
        <f>('gas superficial velocity'!F73+'liquid superficial velocity'!F73)*('gas density'!F73*'gas superficial velocity'!F73+'liquid density'!F73*'liquid superficial velocity'!F73)*0.324/(('gas viscosity'!F73*'gas superficial velocity'!F73+'liquid viscosity'!F73*'liquid superficial velocity'!F73)*0.001)</f>
        <v>1076338.1138413236</v>
      </c>
      <c r="G73">
        <f>('gas superficial velocity'!G73+'liquid superficial velocity'!G73)*('gas density'!G73*'gas superficial velocity'!G73+'liquid density'!G73*'liquid superficial velocity'!G73)*0.324/(('gas viscosity'!G73*'gas superficial velocity'!G73+'liquid viscosity'!G73*'liquid superficial velocity'!G73)*0.001)</f>
        <v>1228505.755685956</v>
      </c>
      <c r="H73">
        <f>('gas superficial velocity'!H73+'liquid superficial velocity'!H73)*('gas density'!H73*'gas superficial velocity'!H73+'liquid density'!H73*'liquid superficial velocity'!H73)*0.324/(('gas viscosity'!H73*'gas superficial velocity'!H73+'liquid viscosity'!H73*'liquid superficial velocity'!H73)*0.001)</f>
        <v>1566183.639874188</v>
      </c>
      <c r="I73">
        <f>('gas superficial velocity'!I73+'liquid superficial velocity'!I73)*('gas density'!I73*'gas superficial velocity'!I73+'liquid density'!I73*'liquid superficial velocity'!I73)*0.324/(('gas viscosity'!I73*'gas superficial velocity'!I73+'liquid viscosity'!I73*'liquid superficial velocity'!I73)*0.001)</f>
        <v>1878537.1175197382</v>
      </c>
      <c r="J73">
        <f>('gas superficial velocity'!J73+'liquid superficial velocity'!J73)*('gas density'!J73*'gas superficial velocity'!J73+'liquid density'!J73*'liquid superficial velocity'!J73)*0.324/(('gas viscosity'!J73*'gas superficial velocity'!J73+'liquid viscosity'!J73*'liquid superficial velocity'!J73)*0.001)</f>
        <v>2180799.1001559561</v>
      </c>
    </row>
    <row r="74" spans="1:10" x14ac:dyDescent="0.3">
      <c r="A74">
        <v>6967.9373624841064</v>
      </c>
      <c r="B74">
        <f>('gas superficial velocity'!B74+'liquid superficial velocity'!B74)*('gas density'!B74*'gas superficial velocity'!B74+'liquid density'!B74*'liquid superficial velocity'!B74)*0.324/(('gas viscosity'!B74*'gas superficial velocity'!B74+'liquid viscosity'!B74*'liquid superficial velocity'!B74)*0.001)</f>
        <v>189830.02092248696</v>
      </c>
      <c r="C74">
        <f>('gas superficial velocity'!C74+'liquid superficial velocity'!C74)*('gas density'!C74*'gas superficial velocity'!C74+'liquid density'!C74*'liquid superficial velocity'!C74)*0.324/(('gas viscosity'!C74*'gas superficial velocity'!C74+'liquid viscosity'!C74*'liquid superficial velocity'!C74)*0.001)</f>
        <v>287182.06627629168</v>
      </c>
      <c r="D74">
        <f>('gas superficial velocity'!D74+'liquid superficial velocity'!D74)*('gas density'!D74*'gas superficial velocity'!D74+'liquid density'!D74*'liquid superficial velocity'!D74)*0.324/(('gas viscosity'!D74*'gas superficial velocity'!D74+'liquid viscosity'!D74*'liquid superficial velocity'!D74)*0.001)</f>
        <v>612284.89187596994</v>
      </c>
      <c r="E74">
        <f>('gas superficial velocity'!E74+'liquid superficial velocity'!E74)*('gas density'!E74*'gas superficial velocity'!E74+'liquid density'!E74*'liquid superficial velocity'!E74)*0.324/(('gas viscosity'!E74*'gas superficial velocity'!E74+'liquid viscosity'!E74*'liquid superficial velocity'!E74)*0.001)</f>
        <v>887453.81519047532</v>
      </c>
      <c r="F74">
        <f>('gas superficial velocity'!F74+'liquid superficial velocity'!F74)*('gas density'!F74*'gas superficial velocity'!F74+'liquid density'!F74*'liquid superficial velocity'!F74)*0.324/(('gas viscosity'!F74*'gas superficial velocity'!F74+'liquid viscosity'!F74*'liquid superficial velocity'!F74)*0.001)</f>
        <v>1075898.2157229052</v>
      </c>
      <c r="G74">
        <f>('gas superficial velocity'!G74+'liquid superficial velocity'!G74)*('gas density'!G74*'gas superficial velocity'!G74+'liquid density'!G74*'liquid superficial velocity'!G74)*0.324/(('gas viscosity'!G74*'gas superficial velocity'!G74+'liquid viscosity'!G74*'liquid superficial velocity'!G74)*0.001)</f>
        <v>1228375.1189792259</v>
      </c>
      <c r="H74">
        <f>('gas superficial velocity'!H74+'liquid superficial velocity'!H74)*('gas density'!H74*'gas superficial velocity'!H74+'liquid density'!H74*'liquid superficial velocity'!H74)*0.324/(('gas viscosity'!H74*'gas superficial velocity'!H74+'liquid viscosity'!H74*'liquid superficial velocity'!H74)*0.001)</f>
        <v>1565972.6094804818</v>
      </c>
      <c r="I74">
        <f>('gas superficial velocity'!I74+'liquid superficial velocity'!I74)*('gas density'!I74*'gas superficial velocity'!I74+'liquid density'!I74*'liquid superficial velocity'!I74)*0.324/(('gas viscosity'!I74*'gas superficial velocity'!I74+'liquid viscosity'!I74*'liquid superficial velocity'!I74)*0.001)</f>
        <v>1878409.5315939947</v>
      </c>
      <c r="J74">
        <f>('gas superficial velocity'!J74+'liquid superficial velocity'!J74)*('gas density'!J74*'gas superficial velocity'!J74+'liquid density'!J74*'liquid superficial velocity'!J74)*0.324/(('gas viscosity'!J74*'gas superficial velocity'!J74+'liquid viscosity'!J74*'liquid superficial velocity'!J74)*0.001)</f>
        <v>2180700.5299759121</v>
      </c>
    </row>
    <row r="75" spans="1:10" x14ac:dyDescent="0.3">
      <c r="A75">
        <v>6987.7201279218043</v>
      </c>
      <c r="B75">
        <f>('gas superficial velocity'!B75+'liquid superficial velocity'!B75)*('gas density'!B75*'gas superficial velocity'!B75+'liquid density'!B75*'liquid superficial velocity'!B75)*0.324/(('gas viscosity'!B75*'gas superficial velocity'!B75+'liquid viscosity'!B75*'liquid superficial velocity'!B75)*0.001)</f>
        <v>202028.96730516694</v>
      </c>
      <c r="C75">
        <f>('gas superficial velocity'!C75+'liquid superficial velocity'!C75)*('gas density'!C75*'gas superficial velocity'!C75+'liquid density'!C75*'liquid superficial velocity'!C75)*0.324/(('gas viscosity'!C75*'gas superficial velocity'!C75+'liquid viscosity'!C75*'liquid superficial velocity'!C75)*0.001)</f>
        <v>294304.59853116056</v>
      </c>
      <c r="D75">
        <f>('gas superficial velocity'!D75+'liquid superficial velocity'!D75)*('gas density'!D75*'gas superficial velocity'!D75+'liquid density'!D75*'liquid superficial velocity'!D75)*0.324/(('gas viscosity'!D75*'gas superficial velocity'!D75+'liquid viscosity'!D75*'liquid superficial velocity'!D75)*0.001)</f>
        <v>612294.2165767519</v>
      </c>
      <c r="E75">
        <f>('gas superficial velocity'!E75+'liquid superficial velocity'!E75)*('gas density'!E75*'gas superficial velocity'!E75+'liquid density'!E75*'liquid superficial velocity'!E75)*0.324/(('gas viscosity'!E75*'gas superficial velocity'!E75+'liquid viscosity'!E75*'liquid superficial velocity'!E75)*0.001)</f>
        <v>887303.35947896983</v>
      </c>
      <c r="F75">
        <f>('gas superficial velocity'!F75+'liquid superficial velocity'!F75)*('gas density'!F75*'gas superficial velocity'!F75+'liquid density'!F75*'liquid superficial velocity'!F75)*0.324/(('gas viscosity'!F75*'gas superficial velocity'!F75+'liquid viscosity'!F75*'liquid superficial velocity'!F75)*0.001)</f>
        <v>1075666.8189502435</v>
      </c>
      <c r="G75">
        <f>('gas superficial velocity'!G75+'liquid superficial velocity'!G75)*('gas density'!G75*'gas superficial velocity'!G75+'liquid density'!G75*'liquid superficial velocity'!G75)*0.324/(('gas viscosity'!G75*'gas superficial velocity'!G75+'liquid viscosity'!G75*'liquid superficial velocity'!G75)*0.001)</f>
        <v>1228344.3982052843</v>
      </c>
      <c r="H75">
        <f>('gas superficial velocity'!H75+'liquid superficial velocity'!H75)*('gas density'!H75*'gas superficial velocity'!H75+'liquid density'!H75*'liquid superficial velocity'!H75)*0.324/(('gas viscosity'!H75*'gas superficial velocity'!H75+'liquid viscosity'!H75*'liquid superficial velocity'!H75)*0.001)</f>
        <v>1565931.0718387512</v>
      </c>
      <c r="I75">
        <f>('gas superficial velocity'!I75+'liquid superficial velocity'!I75)*('gas density'!I75*'gas superficial velocity'!I75+'liquid density'!I75*'liquid superficial velocity'!I75)*0.324/(('gas viscosity'!I75*'gas superficial velocity'!I75+'liquid viscosity'!I75*'liquid superficial velocity'!I75)*0.001)</f>
        <v>1878438.4932008227</v>
      </c>
      <c r="J75">
        <f>('gas superficial velocity'!J75+'liquid superficial velocity'!J75)*('gas density'!J75*'gas superficial velocity'!J75+'liquid density'!J75*'liquid superficial velocity'!J75)*0.324/(('gas viscosity'!J75*'gas superficial velocity'!J75+'liquid viscosity'!J75*'liquid superficial velocity'!J75)*0.001)</f>
        <v>2180765.9163343403</v>
      </c>
    </row>
    <row r="76" spans="1:10" x14ac:dyDescent="0.3">
      <c r="A76">
        <v>6998.3474212149295</v>
      </c>
      <c r="B76">
        <f>('gas superficial velocity'!B76+'liquid superficial velocity'!B76)*('gas density'!B76*'gas superficial velocity'!B76+'liquid density'!B76*'liquid superficial velocity'!B76)*0.324/(('gas viscosity'!B76*'gas superficial velocity'!B76+'liquid viscosity'!B76*'liquid superficial velocity'!B76)*0.001)</f>
        <v>210078.34940132106</v>
      </c>
      <c r="C76">
        <f>('gas superficial velocity'!C76+'liquid superficial velocity'!C76)*('gas density'!C76*'gas superficial velocity'!C76+'liquid density'!C76*'liquid superficial velocity'!C76)*0.324/(('gas viscosity'!C76*'gas superficial velocity'!C76+'liquid viscosity'!C76*'liquid superficial velocity'!C76)*0.001)</f>
        <v>292127.25397996814</v>
      </c>
      <c r="D76">
        <f>('gas superficial velocity'!D76+'liquid superficial velocity'!D76)*('gas density'!D76*'gas superficial velocity'!D76+'liquid density'!D76*'liquid superficial velocity'!D76)*0.324/(('gas viscosity'!D76*'gas superficial velocity'!D76+'liquid viscosity'!D76*'liquid superficial velocity'!D76)*0.001)</f>
        <v>612428.74371351558</v>
      </c>
      <c r="E76">
        <f>('gas superficial velocity'!E76+'liquid superficial velocity'!E76)*('gas density'!E76*'gas superficial velocity'!E76+'liquid density'!E76*'liquid superficial velocity'!E76)*0.324/(('gas viscosity'!E76*'gas superficial velocity'!E76+'liquid viscosity'!E76*'liquid superficial velocity'!E76)*0.001)</f>
        <v>887270.6510526567</v>
      </c>
      <c r="F76">
        <f>('gas superficial velocity'!F76+'liquid superficial velocity'!F76)*('gas density'!F76*'gas superficial velocity'!F76+'liquid density'!F76*'liquid superficial velocity'!F76)*0.324/(('gas viscosity'!F76*'gas superficial velocity'!F76+'liquid viscosity'!F76*'liquid superficial velocity'!F76)*0.001)</f>
        <v>1076051.8516405288</v>
      </c>
      <c r="G76">
        <f>('gas superficial velocity'!G76+'liquid superficial velocity'!G76)*('gas density'!G76*'gas superficial velocity'!G76+'liquid density'!G76*'liquid superficial velocity'!G76)*0.324/(('gas viscosity'!G76*'gas superficial velocity'!G76+'liquid viscosity'!G76*'liquid superficial velocity'!G76)*0.001)</f>
        <v>1228341.455044874</v>
      </c>
      <c r="H76">
        <f>('gas superficial velocity'!H76+'liquid superficial velocity'!H76)*('gas density'!H76*'gas superficial velocity'!H76+'liquid density'!H76*'liquid superficial velocity'!H76)*0.324/(('gas viscosity'!H76*'gas superficial velocity'!H76+'liquid viscosity'!H76*'liquid superficial velocity'!H76)*0.001)</f>
        <v>1565932.7599978908</v>
      </c>
      <c r="I76">
        <f>('gas superficial velocity'!I76+'liquid superficial velocity'!I76)*('gas density'!I76*'gas superficial velocity'!I76+'liquid density'!I76*'liquid superficial velocity'!I76)*0.324/(('gas viscosity'!I76*'gas superficial velocity'!I76+'liquid viscosity'!I76*'liquid superficial velocity'!I76)*0.001)</f>
        <v>1878485.8565290109</v>
      </c>
      <c r="J76">
        <f>('gas superficial velocity'!J76+'liquid superficial velocity'!J76)*('gas density'!J76*'gas superficial velocity'!J76+'liquid density'!J76*'liquid superficial velocity'!J76)*0.324/(('gas viscosity'!J76*'gas superficial velocity'!J76+'liquid viscosity'!J76*'liquid superficial velocity'!J76)*0.001)</f>
        <v>2180838.9153610258</v>
      </c>
    </row>
    <row r="77" spans="1:10" x14ac:dyDescent="0.3">
      <c r="A77">
        <v>7003.9531805894449</v>
      </c>
      <c r="B77">
        <f>('gas superficial velocity'!B77+'liquid superficial velocity'!B77)*('gas density'!B77*'gas superficial velocity'!B77+'liquid density'!B77*'liquid superficial velocity'!B77)*0.324/(('gas viscosity'!B77*'gas superficial velocity'!B77+'liquid viscosity'!B77*'liquid superficial velocity'!B77)*0.001)</f>
        <v>212918.16219833778</v>
      </c>
      <c r="C77">
        <f>('gas superficial velocity'!C77+'liquid superficial velocity'!C77)*('gas density'!C77*'gas superficial velocity'!C77+'liquid density'!C77*'liquid superficial velocity'!C77)*0.324/(('gas viscosity'!C77*'gas superficial velocity'!C77+'liquid viscosity'!C77*'liquid superficial velocity'!C77)*0.001)</f>
        <v>288995.95014966006</v>
      </c>
      <c r="D77">
        <f>('gas superficial velocity'!D77+'liquid superficial velocity'!D77)*('gas density'!D77*'gas superficial velocity'!D77+'liquid density'!D77*'liquid superficial velocity'!D77)*0.324/(('gas viscosity'!D77*'gas superficial velocity'!D77+'liquid viscosity'!D77*'liquid superficial velocity'!D77)*0.001)</f>
        <v>618149.30323080183</v>
      </c>
      <c r="E77">
        <f>('gas superficial velocity'!E77+'liquid superficial velocity'!E77)*('gas density'!E77*'gas superficial velocity'!E77+'liquid density'!E77*'liquid superficial velocity'!E77)*0.324/(('gas viscosity'!E77*'gas superficial velocity'!E77+'liquid viscosity'!E77*'liquid superficial velocity'!E77)*0.001)</f>
        <v>887273.79746873979</v>
      </c>
      <c r="F77">
        <f>('gas superficial velocity'!F77+'liquid superficial velocity'!F77)*('gas density'!F77*'gas superficial velocity'!F77+'liquid density'!F77*'liquid superficial velocity'!F77)*0.324/(('gas viscosity'!F77*'gas superficial velocity'!F77+'liquid viscosity'!F77*'liquid superficial velocity'!F77)*0.001)</f>
        <v>1076406.858730058</v>
      </c>
      <c r="G77">
        <f>('gas superficial velocity'!G77+'liquid superficial velocity'!G77)*('gas density'!G77*'gas superficial velocity'!G77+'liquid density'!G77*'liquid superficial velocity'!G77)*0.324/(('gas viscosity'!G77*'gas superficial velocity'!G77+'liquid viscosity'!G77*'liquid superficial velocity'!G77)*0.001)</f>
        <v>1228344.7600535413</v>
      </c>
      <c r="H77">
        <f>('gas superficial velocity'!H77+'liquid superficial velocity'!H77)*('gas density'!H77*'gas superficial velocity'!H77+'liquid density'!H77*'liquid superficial velocity'!H77)*0.324/(('gas viscosity'!H77*'gas superficial velocity'!H77+'liquid viscosity'!H77*'liquid superficial velocity'!H77)*0.001)</f>
        <v>1565941.1867416145</v>
      </c>
      <c r="I77">
        <f>('gas superficial velocity'!I77+'liquid superficial velocity'!I77)*('gas density'!I77*'gas superficial velocity'!I77+'liquid density'!I77*'liquid superficial velocity'!I77)*0.324/(('gas viscosity'!I77*'gas superficial velocity'!I77+'liquid viscosity'!I77*'liquid superficial velocity'!I77)*0.001)</f>
        <v>1878520.5770708458</v>
      </c>
      <c r="J77">
        <f>('gas superficial velocity'!J77+'liquid superficial velocity'!J77)*('gas density'!J77*'gas superficial velocity'!J77+'liquid density'!J77*'liquid superficial velocity'!J77)*0.324/(('gas viscosity'!J77*'gas superficial velocity'!J77+'liquid viscosity'!J77*'liquid superficial velocity'!J77)*0.001)</f>
        <v>2180888.6566149541</v>
      </c>
    </row>
    <row r="78" spans="1:10" x14ac:dyDescent="0.3">
      <c r="A78">
        <v>7006.8804428737658</v>
      </c>
      <c r="B78">
        <f>('gas superficial velocity'!B78+'liquid superficial velocity'!B78)*('gas density'!B78*'gas superficial velocity'!B78+'liquid density'!B78*'liquid superficial velocity'!B78)*0.324/(('gas viscosity'!B78*'gas superficial velocity'!B78+'liquid viscosity'!B78*'liquid superficial velocity'!B78)*0.001)</f>
        <v>214473.66581174839</v>
      </c>
      <c r="C78">
        <f>('gas superficial velocity'!C78+'liquid superficial velocity'!C78)*('gas density'!C78*'gas superficial velocity'!C78+'liquid density'!C78*'liquid superficial velocity'!C78)*0.324/(('gas viscosity'!C78*'gas superficial velocity'!C78+'liquid viscosity'!C78*'liquid superficial velocity'!C78)*0.001)</f>
        <v>286740.30214193166</v>
      </c>
      <c r="D78">
        <f>('gas superficial velocity'!D78+'liquid superficial velocity'!D78)*('gas density'!D78*'gas superficial velocity'!D78+'liquid density'!D78*'liquid superficial velocity'!D78)*0.324/(('gas viscosity'!D78*'gas superficial velocity'!D78+'liquid viscosity'!D78*'liquid superficial velocity'!D78)*0.001)</f>
        <v>664851.76667673362</v>
      </c>
      <c r="E78">
        <f>('gas superficial velocity'!E78+'liquid superficial velocity'!E78)*('gas density'!E78*'gas superficial velocity'!E78+'liquid density'!E78*'liquid superficial velocity'!E78)*0.324/(('gas viscosity'!E78*'gas superficial velocity'!E78+'liquid viscosity'!E78*'liquid superficial velocity'!E78)*0.001)</f>
        <v>887300.50435910467</v>
      </c>
      <c r="F78">
        <f>('gas superficial velocity'!F78+'liquid superficial velocity'!F78)*('gas density'!F78*'gas superficial velocity'!F78+'liquid density'!F78*'liquid superficial velocity'!F78)*0.324/(('gas viscosity'!F78*'gas superficial velocity'!F78+'liquid viscosity'!F78*'liquid superficial velocity'!F78)*0.001)</f>
        <v>1076548.6060850332</v>
      </c>
      <c r="G78">
        <f>('gas superficial velocity'!G78+'liquid superficial velocity'!G78)*('gas density'!G78*'gas superficial velocity'!G78+'liquid density'!G78*'liquid superficial velocity'!G78)*0.324/(('gas viscosity'!G78*'gas superficial velocity'!G78+'liquid viscosity'!G78*'liquid superficial velocity'!G78)*0.001)</f>
        <v>1228347.7225067182</v>
      </c>
      <c r="H78">
        <f>('gas superficial velocity'!H78+'liquid superficial velocity'!H78)*('gas density'!H78*'gas superficial velocity'!H78+'liquid density'!H78*'liquid superficial velocity'!H78)*0.324/(('gas viscosity'!H78*'gas superficial velocity'!H78+'liquid viscosity'!H78*'liquid superficial velocity'!H78)*0.001)</f>
        <v>1565947.2949971026</v>
      </c>
      <c r="I78">
        <f>('gas superficial velocity'!I78+'liquid superficial velocity'!I78)*('gas density'!I78*'gas superficial velocity'!I78+'liquid density'!I78*'liquid superficial velocity'!I78)*0.324/(('gas viscosity'!I78*'gas superficial velocity'!I78+'liquid viscosity'!I78*'liquid superficial velocity'!I78)*0.001)</f>
        <v>1878541.5700583328</v>
      </c>
      <c r="J78">
        <f>('gas superficial velocity'!J78+'liquid superficial velocity'!J78)*('gas density'!J78*'gas superficial velocity'!J78+'liquid density'!J78*'liquid superficial velocity'!J78)*0.324/(('gas viscosity'!J78*'gas superficial velocity'!J78+'liquid viscosity'!J78*'liquid superficial velocity'!J78)*0.001)</f>
        <v>2180918.0969352764</v>
      </c>
    </row>
    <row r="79" spans="1:10" x14ac:dyDescent="0.3">
      <c r="A79">
        <v>7008.4002740597834</v>
      </c>
      <c r="B79">
        <f>('gas superficial velocity'!B79+'liquid superficial velocity'!B79)*('gas density'!B79*'gas superficial velocity'!B79+'liquid density'!B79*'liquid superficial velocity'!B79)*0.324/(('gas viscosity'!B79*'gas superficial velocity'!B79+'liquid viscosity'!B79*'liquid superficial velocity'!B79)*0.001)</f>
        <v>216505.21334492092</v>
      </c>
      <c r="C79">
        <f>('gas superficial velocity'!C79+'liquid superficial velocity'!C79)*('gas density'!C79*'gas superficial velocity'!C79+'liquid density'!C79*'liquid superficial velocity'!C79)*0.324/(('gas viscosity'!C79*'gas superficial velocity'!C79+'liquid viscosity'!C79*'liquid superficial velocity'!C79)*0.001)</f>
        <v>285474.52210631641</v>
      </c>
      <c r="D79">
        <f>('gas superficial velocity'!D79+'liquid superficial velocity'!D79)*('gas density'!D79*'gas superficial velocity'!D79+'liquid density'!D79*'liquid superficial velocity'!D79)*0.324/(('gas viscosity'!D79*'gas superficial velocity'!D79+'liquid viscosity'!D79*'liquid superficial velocity'!D79)*0.001)</f>
        <v>697019.80380499037</v>
      </c>
      <c r="E79">
        <f>('gas superficial velocity'!E79+'liquid superficial velocity'!E79)*('gas density'!E79*'gas superficial velocity'!E79+'liquid density'!E79*'liquid superficial velocity'!E79)*0.324/(('gas viscosity'!E79*'gas superficial velocity'!E79+'liquid viscosity'!E79*'liquid superficial velocity'!E79)*0.001)</f>
        <v>887368.8790609939</v>
      </c>
      <c r="F79">
        <f>('gas superficial velocity'!F79+'liquid superficial velocity'!F79)*('gas density'!F79*'gas superficial velocity'!F79+'liquid density'!F79*'liquid superficial velocity'!F79)*0.324/(('gas viscosity'!F79*'gas superficial velocity'!F79+'liquid viscosity'!F79*'liquid superficial velocity'!F79)*0.001)</f>
        <v>1076565.1676871751</v>
      </c>
      <c r="G79">
        <f>('gas superficial velocity'!G79+'liquid superficial velocity'!G79)*('gas density'!G79*'gas superficial velocity'!G79+'liquid density'!G79*'liquid superficial velocity'!G79)*0.324/(('gas viscosity'!G79*'gas superficial velocity'!G79+'liquid viscosity'!G79*'liquid superficial velocity'!G79)*0.001)</f>
        <v>1228349.7568889121</v>
      </c>
      <c r="H79">
        <f>('gas superficial velocity'!H79+'liquid superficial velocity'!H79)*('gas density'!H79*'gas superficial velocity'!H79+'liquid density'!H79*'liquid superficial velocity'!H79)*0.324/(('gas viscosity'!H79*'gas superficial velocity'!H79+'liquid viscosity'!H79*'liquid superficial velocity'!H79)*0.001)</f>
        <v>1565951.193568358</v>
      </c>
      <c r="I79">
        <f>('gas superficial velocity'!I79+'liquid superficial velocity'!I79)*('gas density'!I79*'gas superficial velocity'!I79+'liquid density'!I79*'liquid superficial velocity'!I79)*0.324/(('gas viscosity'!I79*'gas superficial velocity'!I79+'liquid viscosity'!I79*'liquid superficial velocity'!I79)*0.001)</f>
        <v>1878553.5124095229</v>
      </c>
      <c r="J79">
        <f>('gas superficial velocity'!J79+'liquid superficial velocity'!J79)*('gas density'!J79*'gas superficial velocity'!J79+'liquid density'!J79*'liquid superficial velocity'!J79)*0.324/(('gas viscosity'!J79*'gas superficial velocity'!J79+'liquid viscosity'!J79*'liquid superficial velocity'!J79)*0.001)</f>
        <v>2180934.4206749755</v>
      </c>
    </row>
    <row r="80" spans="1:10" x14ac:dyDescent="0.3">
      <c r="A80">
        <v>7009.1866691734558</v>
      </c>
      <c r="B80">
        <f>('gas superficial velocity'!B80+'liquid superficial velocity'!B80)*('gas density'!B80*'gas superficial velocity'!B80+'liquid density'!B80*'liquid superficial velocity'!B80)*0.324/(('gas viscosity'!B80*'gas superficial velocity'!B80+'liquid viscosity'!B80*'liquid superficial velocity'!B80)*0.001)</f>
        <v>217879.1210555796</v>
      </c>
      <c r="C80">
        <f>('gas superficial velocity'!C80+'liquid superficial velocity'!C80)*('gas density'!C80*'gas superficial velocity'!C80+'liquid density'!C80*'liquid superficial velocity'!C80)*0.324/(('gas viscosity'!C80*'gas superficial velocity'!C80+'liquid viscosity'!C80*'liquid superficial velocity'!C80)*0.001)</f>
        <v>284768.91252077685</v>
      </c>
      <c r="D80">
        <f>('gas superficial velocity'!D80+'liquid superficial velocity'!D80)*('gas density'!D80*'gas superficial velocity'!D80+'liquid density'!D80*'liquid superficial velocity'!D80)*0.324/(('gas viscosity'!D80*'gas superficial velocity'!D80+'liquid viscosity'!D80*'liquid superficial velocity'!D80)*0.001)</f>
        <v>718603.83826872369</v>
      </c>
      <c r="E80">
        <f>('gas superficial velocity'!E80+'liquid superficial velocity'!E80)*('gas density'!E80*'gas superficial velocity'!E80+'liquid density'!E80*'liquid superficial velocity'!E80)*0.324/(('gas viscosity'!E80*'gas superficial velocity'!E80+'liquid viscosity'!E80*'liquid superficial velocity'!E80)*0.001)</f>
        <v>885998.62338153576</v>
      </c>
      <c r="F80">
        <f>('gas superficial velocity'!F80+'liquid superficial velocity'!F80)*('gas density'!F80*'gas superficial velocity'!F80+'liquid density'!F80*'liquid superficial velocity'!F80)*0.324/(('gas viscosity'!F80*'gas superficial velocity'!F80+'liquid viscosity'!F80*'liquid superficial velocity'!F80)*0.001)</f>
        <v>1076529.2990738323</v>
      </c>
      <c r="G80">
        <f>('gas superficial velocity'!G80+'liquid superficial velocity'!G80)*('gas density'!G80*'gas superficial velocity'!G80+'liquid density'!G80*'liquid superficial velocity'!G80)*0.324/(('gas viscosity'!G80*'gas superficial velocity'!G80+'liquid viscosity'!G80*'liquid superficial velocity'!G80)*0.001)</f>
        <v>1228350.7041089158</v>
      </c>
      <c r="H80">
        <f>('gas superficial velocity'!H80+'liquid superficial velocity'!H80)*('gas density'!H80*'gas superficial velocity'!H80+'liquid density'!H80*'liquid superficial velocity'!H80)*0.324/(('gas viscosity'!H80*'gas superficial velocity'!H80+'liquid viscosity'!H80*'liquid superficial velocity'!H80)*0.001)</f>
        <v>1565953.7786348015</v>
      </c>
      <c r="I80">
        <f>('gas superficial velocity'!I80+'liquid superficial velocity'!I80)*('gas density'!I80*'gas superficial velocity'!I80+'liquid density'!I80*'liquid superficial velocity'!I80)*0.324/(('gas viscosity'!I80*'gas superficial velocity'!I80+'liquid viscosity'!I80*'liquid superficial velocity'!I80)*0.001)</f>
        <v>1878559.6090106319</v>
      </c>
      <c r="J80">
        <f>('gas superficial velocity'!J80+'liquid superficial velocity'!J80)*('gas density'!J80*'gas superficial velocity'!J80+'liquid density'!J80*'liquid superficial velocity'!J80)*0.324/(('gas viscosity'!J80*'gas superficial velocity'!J80+'liquid viscosity'!J80*'liquid superficial velocity'!J80)*0.001)</f>
        <v>2180942.9626614721</v>
      </c>
    </row>
    <row r="81" spans="1:10" x14ac:dyDescent="0.3">
      <c r="A81">
        <v>7009.5926729902849</v>
      </c>
      <c r="B81">
        <f>('gas superficial velocity'!B81+'liquid superficial velocity'!B81)*('gas density'!B81*'gas superficial velocity'!B81+'liquid density'!B81*'liquid superficial velocity'!B81)*0.324/(('gas viscosity'!B81*'gas superficial velocity'!B81+'liquid viscosity'!B81*'liquid superficial velocity'!B81)*0.001)</f>
        <v>218927.8482497966</v>
      </c>
      <c r="C81">
        <f>('gas superficial velocity'!C81+'liquid superficial velocity'!C81)*('gas density'!C81*'gas superficial velocity'!C81+'liquid density'!C81*'liquid superficial velocity'!C81)*0.324/(('gas viscosity'!C81*'gas superficial velocity'!C81+'liquid viscosity'!C81*'liquid superficial velocity'!C81)*0.001)</f>
        <v>284373.85552182607</v>
      </c>
      <c r="D81">
        <f>('gas superficial velocity'!D81+'liquid superficial velocity'!D81)*('gas density'!D81*'gas superficial velocity'!D81+'liquid density'!D81*'liquid superficial velocity'!D81)*0.324/(('gas viscosity'!D81*'gas superficial velocity'!D81+'liquid viscosity'!D81*'liquid superficial velocity'!D81)*0.001)</f>
        <v>735491.06141810329</v>
      </c>
      <c r="E81">
        <f>('gas superficial velocity'!E81+'liquid superficial velocity'!E81)*('gas density'!E81*'gas superficial velocity'!E81+'liquid density'!E81*'liquid superficial velocity'!E81)*0.324/(('gas viscosity'!E81*'gas superficial velocity'!E81+'liquid viscosity'!E81*'liquid superficial velocity'!E81)*0.001)</f>
        <v>885264.68465181824</v>
      </c>
      <c r="F81">
        <f>('gas superficial velocity'!F81+'liquid superficial velocity'!F81)*('gas density'!F81*'gas superficial velocity'!F81+'liquid density'!F81*'liquid superficial velocity'!F81)*0.324/(('gas viscosity'!F81*'gas superficial velocity'!F81+'liquid viscosity'!F81*'liquid superficial velocity'!F81)*0.001)</f>
        <v>1076470.4790181597</v>
      </c>
      <c r="G81">
        <f>('gas superficial velocity'!G81+'liquid superficial velocity'!G81)*('gas density'!G81*'gas superficial velocity'!G81+'liquid density'!G81*'liquid superficial velocity'!G81)*0.324/(('gas viscosity'!G81*'gas superficial velocity'!G81+'liquid viscosity'!G81*'liquid superficial velocity'!G81)*0.001)</f>
        <v>1228350.4367212297</v>
      </c>
      <c r="H81">
        <f>('gas superficial velocity'!H81+'liquid superficial velocity'!H81)*('gas density'!H81*'gas superficial velocity'!H81+'liquid density'!H81*'liquid superficial velocity'!H81)*0.324/(('gas viscosity'!H81*'gas superficial velocity'!H81+'liquid viscosity'!H81*'liquid superficial velocity'!H81)*0.001)</f>
        <v>1565954.5828610919</v>
      </c>
      <c r="I81">
        <f>('gas superficial velocity'!I81+'liquid superficial velocity'!I81)*('gas density'!I81*'gas superficial velocity'!I81+'liquid density'!I81*'liquid superficial velocity'!I81)*0.324/(('gas viscosity'!I81*'gas superficial velocity'!I81+'liquid viscosity'!I81*'liquid superficial velocity'!I81)*0.001)</f>
        <v>1878562.8433680311</v>
      </c>
      <c r="J81">
        <f>('gas superficial velocity'!J81+'liquid superficial velocity'!J81)*('gas density'!J81*'gas superficial velocity'!J81+'liquid density'!J81*'liquid superficial velocity'!J81)*0.324/(('gas viscosity'!J81*'gas superficial velocity'!J81+'liquid viscosity'!J81*'liquid superficial velocity'!J81)*0.001)</f>
        <v>2180947.5756930849</v>
      </c>
    </row>
    <row r="82" spans="1:10" x14ac:dyDescent="0.3">
      <c r="A82">
        <v>7009.801976153617</v>
      </c>
      <c r="B82">
        <f>('gas superficial velocity'!B82+'liquid superficial velocity'!B82)*('gas density'!B82*'gas superficial velocity'!B82+'liquid density'!B82*'liquid superficial velocity'!B82)*0.324/(('gas viscosity'!B82*'gas superficial velocity'!B82+'liquid viscosity'!B82*'liquid superficial velocity'!B82)*0.001)</f>
        <v>219980.23196284848</v>
      </c>
      <c r="C82">
        <f>('gas superficial velocity'!C82+'liquid superficial velocity'!C82)*('gas density'!C82*'gas superficial velocity'!C82+'liquid density'!C82*'liquid superficial velocity'!C82)*0.324/(('gas viscosity'!C82*'gas superficial velocity'!C82+'liquid viscosity'!C82*'liquid superficial velocity'!C82)*0.001)</f>
        <v>283843.43361088424</v>
      </c>
      <c r="D82">
        <f>('gas superficial velocity'!D82+'liquid superficial velocity'!D82)*('gas density'!D82*'gas superficial velocity'!D82+'liquid density'!D82*'liquid superficial velocity'!D82)*0.324/(('gas viscosity'!D82*'gas superficial velocity'!D82+'liquid viscosity'!D82*'liquid superficial velocity'!D82)*0.001)</f>
        <v>751789.76209890982</v>
      </c>
      <c r="E82">
        <f>('gas superficial velocity'!E82+'liquid superficial velocity'!E82)*('gas density'!E82*'gas superficial velocity'!E82+'liquid density'!E82*'liquid superficial velocity'!E82)*0.324/(('gas viscosity'!E82*'gas superficial velocity'!E82+'liquid viscosity'!E82*'liquid superficial velocity'!E82)*0.001)</f>
        <v>926270.6470310227</v>
      </c>
      <c r="F82">
        <f>('gas superficial velocity'!F82+'liquid superficial velocity'!F82)*('gas density'!F82*'gas superficial velocity'!F82+'liquid density'!F82*'liquid superficial velocity'!F82)*0.324/(('gas viscosity'!F82*'gas superficial velocity'!F82+'liquid viscosity'!F82*'liquid superficial velocity'!F82)*0.001)</f>
        <v>1076341.8790932556</v>
      </c>
      <c r="G82">
        <f>('gas superficial velocity'!G82+'liquid superficial velocity'!G82)*('gas density'!G82*'gas superficial velocity'!G82+'liquid density'!G82*'liquid superficial velocity'!G82)*0.324/(('gas viscosity'!G82*'gas superficial velocity'!G82+'liquid viscosity'!G82*'liquid superficial velocity'!G82)*0.001)</f>
        <v>1228351.8138740126</v>
      </c>
      <c r="H82">
        <f>('gas superficial velocity'!H82+'liquid superficial velocity'!H82)*('gas density'!H82*'gas superficial velocity'!H82+'liquid density'!H82*'liquid superficial velocity'!H82)*0.324/(('gas viscosity'!H82*'gas superficial velocity'!H82+'liquid viscosity'!H82*'liquid superficial velocity'!H82)*0.001)</f>
        <v>1565955.1831244009</v>
      </c>
      <c r="I82">
        <f>('gas superficial velocity'!I82+'liquid superficial velocity'!I82)*('gas density'!I82*'gas superficial velocity'!I82+'liquid density'!I82*'liquid superficial velocity'!I82)*0.324/(('gas viscosity'!I82*'gas superficial velocity'!I82+'liquid viscosity'!I82*'liquid superficial velocity'!I82)*0.001)</f>
        <v>1878564.6713678637</v>
      </c>
      <c r="J82">
        <f>('gas superficial velocity'!J82+'liquid superficial velocity'!J82)*('gas density'!J82*'gas superficial velocity'!J82+'liquid density'!J82*'liquid superficial velocity'!J82)*0.324/(('gas viscosity'!J82*'gas superficial velocity'!J82+'liquid viscosity'!J82*'liquid superficial velocity'!J82)*0.001)</f>
        <v>2180950.0899809296</v>
      </c>
    </row>
    <row r="83" spans="1:10" x14ac:dyDescent="0.3">
      <c r="A83">
        <v>7009.9097607877284</v>
      </c>
      <c r="B83">
        <f>('gas superficial velocity'!B83+'liquid superficial velocity'!B83)*('gas density'!B83*'gas superficial velocity'!B83+'liquid density'!B83*'liquid superficial velocity'!B83)*0.324/(('gas viscosity'!B83*'gas superficial velocity'!B83+'liquid viscosity'!B83*'liquid superficial velocity'!B83)*0.001)</f>
        <v>221486.63809675004</v>
      </c>
      <c r="C83">
        <f>('gas superficial velocity'!C83+'liquid superficial velocity'!C83)*('gas density'!C83*'gas superficial velocity'!C83+'liquid density'!C83*'liquid superficial velocity'!C83)*0.324/(('gas viscosity'!C83*'gas superficial velocity'!C83+'liquid viscosity'!C83*'liquid superficial velocity'!C83)*0.001)</f>
        <v>284592.8746477731</v>
      </c>
      <c r="D83">
        <f>('gas superficial velocity'!D83+'liquid superficial velocity'!D83)*('gas density'!D83*'gas superficial velocity'!D83+'liquid density'!D83*'liquid superficial velocity'!D83)*0.324/(('gas viscosity'!D83*'gas superficial velocity'!D83+'liquid viscosity'!D83*'liquid superficial velocity'!D83)*0.001)</f>
        <v>771645.41553877329</v>
      </c>
      <c r="E83">
        <f>('gas superficial velocity'!E83+'liquid superficial velocity'!E83)*('gas density'!E83*'gas superficial velocity'!E83+'liquid density'!E83*'liquid superficial velocity'!E83)*0.324/(('gas viscosity'!E83*'gas superficial velocity'!E83+'liquid viscosity'!E83*'liquid superficial velocity'!E83)*0.001)</f>
        <v>1025110.6709084645</v>
      </c>
      <c r="F83">
        <f>('gas superficial velocity'!F83+'liquid superficial velocity'!F83)*('gas density'!F83*'gas superficial velocity'!F83+'liquid density'!F83*'liquid superficial velocity'!F83)*0.324/(('gas viscosity'!F83*'gas superficial velocity'!F83+'liquid viscosity'!F83*'liquid superficial velocity'!F83)*0.001)</f>
        <v>1076006.3986365765</v>
      </c>
      <c r="G83">
        <f>('gas superficial velocity'!G83+'liquid superficial velocity'!G83)*('gas density'!G83*'gas superficial velocity'!G83+'liquid density'!G83*'liquid superficial velocity'!G83)*0.324/(('gas viscosity'!G83*'gas superficial velocity'!G83+'liquid viscosity'!G83*'liquid superficial velocity'!G83)*0.001)</f>
        <v>1228354.141326634</v>
      </c>
      <c r="H83">
        <f>('gas superficial velocity'!H83+'liquid superficial velocity'!H83)*('gas density'!H83*'gas superficial velocity'!H83+'liquid density'!H83*'liquid superficial velocity'!H83)*0.324/(('gas viscosity'!H83*'gas superficial velocity'!H83+'liquid viscosity'!H83*'liquid superficial velocity'!H83)*0.001)</f>
        <v>1565956.1080556619</v>
      </c>
      <c r="I83">
        <f>('gas superficial velocity'!I83+'liquid superficial velocity'!I83)*('gas density'!I83*'gas superficial velocity'!I83+'liquid density'!I83*'liquid superficial velocity'!I83)*0.324/(('gas viscosity'!I83*'gas superficial velocity'!I83+'liquid viscosity'!I83*'liquid superficial velocity'!I83)*0.001)</f>
        <v>1878565.6573884201</v>
      </c>
      <c r="J83">
        <f>('gas superficial velocity'!J83+'liquid superficial velocity'!J83)*('gas density'!J83*'gas superficial velocity'!J83+'liquid density'!J83*'liquid superficial velocity'!J83)*0.324/(('gas viscosity'!J83*'gas superficial velocity'!J83+'liquid viscosity'!J83*'liquid superficial velocity'!J83)*0.001)</f>
        <v>2180951.4095539805</v>
      </c>
    </row>
    <row r="84" spans="1:10" x14ac:dyDescent="0.3">
      <c r="A84">
        <v>7009.9652279810134</v>
      </c>
      <c r="B84">
        <f>('gas superficial velocity'!B84+'liquid superficial velocity'!B84)*('gas density'!B84*'gas superficial velocity'!B84+'liquid density'!B84*'liquid superficial velocity'!B84)*0.324/(('gas viscosity'!B84*'gas superficial velocity'!B84+'liquid viscosity'!B84*'liquid superficial velocity'!B84)*0.001)</f>
        <v>224964.64871557822</v>
      </c>
      <c r="C84">
        <f>('gas superficial velocity'!C84+'liquid superficial velocity'!C84)*('gas density'!C84*'gas superficial velocity'!C84+'liquid density'!C84*'liquid superficial velocity'!C84)*0.324/(('gas viscosity'!C84*'gas superficial velocity'!C84+'liquid viscosity'!C84*'liquid superficial velocity'!C84)*0.001)</f>
        <v>282615.47289954365</v>
      </c>
      <c r="D84">
        <f>('gas superficial velocity'!D84+'liquid superficial velocity'!D84)*('gas density'!D84*'gas superficial velocity'!D84+'liquid density'!D84*'liquid superficial velocity'!D84)*0.324/(('gas viscosity'!D84*'gas superficial velocity'!D84+'liquid viscosity'!D84*'liquid superficial velocity'!D84)*0.001)</f>
        <v>805916.01969032094</v>
      </c>
      <c r="E84">
        <f>('gas superficial velocity'!E84+'liquid superficial velocity'!E84)*('gas density'!E84*'gas superficial velocity'!E84+'liquid density'!E84*'liquid superficial velocity'!E84)*0.324/(('gas viscosity'!E84*'gas superficial velocity'!E84+'liquid viscosity'!E84*'liquid superficial velocity'!E84)*0.001)</f>
        <v>1116962.0537408018</v>
      </c>
      <c r="F84">
        <f>('gas superficial velocity'!F84+'liquid superficial velocity'!F84)*('gas density'!F84*'gas superficial velocity'!F84+'liquid density'!F84*'liquid superficial velocity'!F84)*0.324/(('gas viscosity'!F84*'gas superficial velocity'!F84+'liquid viscosity'!F84*'liquid superficial velocity'!F84)*0.001)</f>
        <v>1248959.059250657</v>
      </c>
      <c r="G84">
        <f>('gas superficial velocity'!G84+'liquid superficial velocity'!G84)*('gas density'!G84*'gas superficial velocity'!G84+'liquid density'!G84*'liquid superficial velocity'!G84)*0.324/(('gas viscosity'!G84*'gas superficial velocity'!G84+'liquid viscosity'!G84*'liquid superficial velocity'!G84)*0.001)</f>
        <v>1228373.244041845</v>
      </c>
      <c r="H84">
        <f>('gas superficial velocity'!H84+'liquid superficial velocity'!H84)*('gas density'!H84*'gas superficial velocity'!H84+'liquid density'!H84*'liquid superficial velocity'!H84)*0.324/(('gas viscosity'!H84*'gas superficial velocity'!H84+'liquid viscosity'!H84*'liquid superficial velocity'!H84)*0.001)</f>
        <v>1565959.32619883</v>
      </c>
      <c r="I84">
        <f>('gas superficial velocity'!I84+'liquid superficial velocity'!I84)*('gas density'!I84*'gas superficial velocity'!I84+'liquid density'!I84*'liquid superficial velocity'!I84)*0.324/(('gas viscosity'!I84*'gas superficial velocity'!I84+'liquid viscosity'!I84*'liquid superficial velocity'!I84)*0.001)</f>
        <v>1878569.5425084562</v>
      </c>
      <c r="J84">
        <f>('gas superficial velocity'!J84+'liquid superficial velocity'!J84)*('gas density'!J84*'gas superficial velocity'!J84+'liquid density'!J84*'liquid superficial velocity'!J84)*0.324/(('gas viscosity'!J84*'gas superficial velocity'!J84+'liquid viscosity'!J84*'liquid superficial velocity'!J84)*0.001)</f>
        <v>2180955.6136110537</v>
      </c>
    </row>
    <row r="85" spans="1:10" x14ac:dyDescent="0.3">
      <c r="A85">
        <v>7009.9937574957121</v>
      </c>
      <c r="B85">
        <f>('gas superficial velocity'!B85+'liquid superficial velocity'!B85)*('gas density'!B85*'gas superficial velocity'!B85+'liquid density'!B85*'liquid superficial velocity'!B85)*0.324/(('gas viscosity'!B85*'gas superficial velocity'!B85+'liquid viscosity'!B85*'liquid superficial velocity'!B85)*0.001)</f>
        <v>159838.65854168113</v>
      </c>
      <c r="C85">
        <f>('gas superficial velocity'!C85+'liquid superficial velocity'!C85)*('gas density'!C85*'gas superficial velocity'!C85+'liquid density'!C85*'liquid superficial velocity'!C85)*0.324/(('gas viscosity'!C85*'gas superficial velocity'!C85+'liquid viscosity'!C85*'liquid superficial velocity'!C85)*0.001)</f>
        <v>280471.7080301136</v>
      </c>
      <c r="D85">
        <f>('gas superficial velocity'!D85+'liquid superficial velocity'!D85)*('gas density'!D85*'gas superficial velocity'!D85+'liquid density'!D85*'liquid superficial velocity'!D85)*0.324/(('gas viscosity'!D85*'gas superficial velocity'!D85+'liquid viscosity'!D85*'liquid superficial velocity'!D85)*0.001)</f>
        <v>611034.22772139031</v>
      </c>
      <c r="E85">
        <f>('gas superficial velocity'!E85+'liquid superficial velocity'!E85)*('gas density'!E85*'gas superficial velocity'!E85+'liquid density'!E85*'liquid superficial velocity'!E85)*0.324/(('gas viscosity'!E85*'gas superficial velocity'!E85+'liquid viscosity'!E85*'liquid superficial velocity'!E85)*0.001)</f>
        <v>842847.99639153318</v>
      </c>
      <c r="F85">
        <f>('gas superficial velocity'!F85+'liquid superficial velocity'!F85)*('gas density'!F85*'gas superficial velocity'!F85+'liquid density'!F85*'liquid superficial velocity'!F85)*0.324/(('gas viscosity'!F85*'gas superficial velocity'!F85+'liquid viscosity'!F85*'liquid superficial velocity'!F85)*0.001)</f>
        <v>1094939.4358885114</v>
      </c>
      <c r="G85">
        <f>('gas superficial velocity'!G85+'liquid superficial velocity'!G85)*('gas density'!G85*'gas superficial velocity'!G85+'liquid density'!G85*'liquid superficial velocity'!G85)*0.324/(('gas viscosity'!G85*'gas superficial velocity'!G85+'liquid viscosity'!G85*'liquid superficial velocity'!G85)*0.001)</f>
        <v>1228353.0345973838</v>
      </c>
      <c r="H85">
        <f>('gas superficial velocity'!H85+'liquid superficial velocity'!H85)*('gas density'!H85*'gas superficial velocity'!H85+'liquid density'!H85*'liquid superficial velocity'!H85)*0.324/(('gas viscosity'!H85*'gas superficial velocity'!H85+'liquid viscosity'!H85*'liquid superficial velocity'!H85)*0.001)</f>
        <v>1565968.4260850567</v>
      </c>
      <c r="I85">
        <f>('gas superficial velocity'!I85+'liquid superficial velocity'!I85)*('gas density'!I85*'gas superficial velocity'!I85+'liquid density'!I85*'liquid superficial velocity'!I85)*0.324/(('gas viscosity'!I85*'gas superficial velocity'!I85+'liquid viscosity'!I85*'liquid superficial velocity'!I85)*0.001)</f>
        <v>1878585.1380663549</v>
      </c>
      <c r="J85">
        <f>('gas superficial velocity'!J85+'liquid superficial velocity'!J85)*('gas density'!J85*'gas superficial velocity'!J85+'liquid density'!J85*'liquid superficial velocity'!J85)*0.324/(('gas viscosity'!J85*'gas superficial velocity'!J85+'liquid viscosity'!J85*'liquid superficial velocity'!J85)*0.001)</f>
        <v>2180974.2434979808</v>
      </c>
    </row>
    <row r="86" spans="1:10" x14ac:dyDescent="0.3">
      <c r="A86">
        <v>7010.0132574957124</v>
      </c>
      <c r="B86">
        <f>('gas superficial velocity'!B86+'liquid superficial velocity'!B86)*('gas density'!B86*'gas superficial velocity'!B86+'liquid density'!B86*'liquid superficial velocity'!B86)*0.324/(('gas viscosity'!B86*'gas superficial velocity'!B86+'liquid viscosity'!B86*'liquid superficial velocity'!B86)*0.001)</f>
        <v>160177.28095970905</v>
      </c>
      <c r="C86">
        <f>('gas superficial velocity'!C86+'liquid superficial velocity'!C86)*('gas density'!C86*'gas superficial velocity'!C86+'liquid density'!C86*'liquid superficial velocity'!C86)*0.324/(('gas viscosity'!C86*'gas superficial velocity'!C86+'liquid viscosity'!C86*'liquid superficial velocity'!C86)*0.001)</f>
        <v>281530.8581384102</v>
      </c>
      <c r="D86">
        <f>('gas superficial velocity'!D86+'liquid superficial velocity'!D86)*('gas density'!D86*'gas superficial velocity'!D86+'liquid density'!D86*'liquid superficial velocity'!D86)*0.324/(('gas viscosity'!D86*'gas superficial velocity'!D86+'liquid viscosity'!D86*'liquid superficial velocity'!D86)*0.001)</f>
        <v>611862.66154862242</v>
      </c>
      <c r="E86">
        <f>('gas superficial velocity'!E86+'liquid superficial velocity'!E86)*('gas density'!E86*'gas superficial velocity'!E86+'liquid density'!E86*'liquid superficial velocity'!E86)*0.324/(('gas viscosity'!E86*'gas superficial velocity'!E86+'liquid viscosity'!E86*'liquid superficial velocity'!E86)*0.001)</f>
        <v>930465.23643016897</v>
      </c>
      <c r="F86">
        <f>('gas superficial velocity'!F86+'liquid superficial velocity'!F86)*('gas density'!F86*'gas superficial velocity'!F86+'liquid density'!F86*'liquid superficial velocity'!F86)*0.324/(('gas viscosity'!F86*'gas superficial velocity'!F86+'liquid viscosity'!F86*'liquid superficial velocity'!F86)*0.001)</f>
        <v>1063292.5477568507</v>
      </c>
      <c r="G86">
        <f>('gas superficial velocity'!G86+'liquid superficial velocity'!G86)*('gas density'!G86*'gas superficial velocity'!G86+'liquid density'!G86*'liquid superficial velocity'!G86)*0.324/(('gas viscosity'!G86*'gas superficial velocity'!G86+'liquid viscosity'!G86*'liquid superficial velocity'!G86)*0.001)</f>
        <v>1228390.0720557829</v>
      </c>
      <c r="H86">
        <f>('gas superficial velocity'!H86+'liquid superficial velocity'!H86)*('gas density'!H86*'gas superficial velocity'!H86+'liquid density'!H86*'liquid superficial velocity'!H86)*0.324/(('gas viscosity'!H86*'gas superficial velocity'!H86+'liquid viscosity'!H86*'liquid superficial velocity'!H86)*0.001)</f>
        <v>1565912.5796334296</v>
      </c>
      <c r="I86">
        <f>('gas superficial velocity'!I86+'liquid superficial velocity'!I86)*('gas density'!I86*'gas superficial velocity'!I86+'liquid density'!I86*'liquid superficial velocity'!I86)*0.324/(('gas viscosity'!I86*'gas superficial velocity'!I86+'liquid viscosity'!I86*'liquid superficial velocity'!I86)*0.001)</f>
        <v>1878518.6445751139</v>
      </c>
      <c r="J86">
        <f>('gas superficial velocity'!J86+'liquid superficial velocity'!J86)*('gas density'!J86*'gas superficial velocity'!J86+'liquid density'!J86*'liquid superficial velocity'!J86)*0.324/(('gas viscosity'!J86*'gas superficial velocity'!J86+'liquid viscosity'!J86*'liquid superficial velocity'!J86)*0.001)</f>
        <v>2180914.4392747469</v>
      </c>
    </row>
    <row r="87" spans="1:10" x14ac:dyDescent="0.3">
      <c r="A87">
        <v>7010.0427952823611</v>
      </c>
      <c r="B87">
        <f>('gas superficial velocity'!B87+'liquid superficial velocity'!B87)*('gas density'!B87*'gas superficial velocity'!B87+'liquid density'!B87*'liquid superficial velocity'!B87)*0.324/(('gas viscosity'!B87*'gas superficial velocity'!B87+'liquid viscosity'!B87*'liquid superficial velocity'!B87)*0.001)</f>
        <v>182866.85406762789</v>
      </c>
      <c r="C87">
        <f>('gas superficial velocity'!C87+'liquid superficial velocity'!C87)*('gas density'!C87*'gas superficial velocity'!C87+'liquid density'!C87*'liquid superficial velocity'!C87)*0.324/(('gas viscosity'!C87*'gas superficial velocity'!C87+'liquid viscosity'!C87*'liquid superficial velocity'!C87)*0.001)</f>
        <v>281463.24716857838</v>
      </c>
      <c r="D87">
        <f>('gas superficial velocity'!D87+'liquid superficial velocity'!D87)*('gas density'!D87*'gas superficial velocity'!D87+'liquid density'!D87*'liquid superficial velocity'!D87)*0.324/(('gas viscosity'!D87*'gas superficial velocity'!D87+'liquid viscosity'!D87*'liquid superficial velocity'!D87)*0.001)</f>
        <v>611330.3332208409</v>
      </c>
      <c r="E87">
        <f>('gas superficial velocity'!E87+'liquid superficial velocity'!E87)*('gas density'!E87*'gas superficial velocity'!E87+'liquid density'!E87*'liquid superficial velocity'!E87)*0.324/(('gas viscosity'!E87*'gas superficial velocity'!E87+'liquid viscosity'!E87*'liquid superficial velocity'!E87)*0.001)</f>
        <v>902045.11166223045</v>
      </c>
      <c r="F87">
        <f>('gas superficial velocity'!F87+'liquid superficial velocity'!F87)*('gas density'!F87*'gas superficial velocity'!F87+'liquid density'!F87*'liquid superficial velocity'!F87)*0.324/(('gas viscosity'!F87*'gas superficial velocity'!F87+'liquid viscosity'!F87*'liquid superficial velocity'!F87)*0.001)</f>
        <v>1073898.4657075675</v>
      </c>
      <c r="G87">
        <f>('gas superficial velocity'!G87+'liquid superficial velocity'!G87)*('gas density'!G87*'gas superficial velocity'!G87+'liquid density'!G87*'liquid superficial velocity'!G87)*0.324/(('gas viscosity'!G87*'gas superficial velocity'!G87+'liquid viscosity'!G87*'liquid superficial velocity'!G87)*0.001)</f>
        <v>1228479.0441607703</v>
      </c>
      <c r="H87">
        <f>('gas superficial velocity'!H87+'liquid superficial velocity'!H87)*('gas density'!H87*'gas superficial velocity'!H87+'liquid density'!H87*'liquid superficial velocity'!H87)*0.324/(('gas viscosity'!H87*'gas superficial velocity'!H87+'liquid viscosity'!H87*'liquid superficial velocity'!H87)*0.001)</f>
        <v>1566032.5812278904</v>
      </c>
      <c r="I87">
        <f>('gas superficial velocity'!I87+'liquid superficial velocity'!I87)*('gas density'!I87*'gas superficial velocity'!I87+'liquid density'!I87*'liquid superficial velocity'!I87)*0.324/(('gas viscosity'!I87*'gas superficial velocity'!I87+'liquid viscosity'!I87*'liquid superficial velocity'!I87)*0.001)</f>
        <v>1878610.0876372941</v>
      </c>
      <c r="J87">
        <f>('gas superficial velocity'!J87+'liquid superficial velocity'!J87)*('gas density'!J87*'gas superficial velocity'!J87+'liquid density'!J87*'liquid superficial velocity'!J87)*0.324/(('gas viscosity'!J87*'gas superficial velocity'!J87+'liquid viscosity'!J87*'liquid superficial velocity'!J87)*0.001)</f>
        <v>2180964.6315365257</v>
      </c>
    </row>
    <row r="88" spans="1:10" x14ac:dyDescent="0.3">
      <c r="A88">
        <v>7010.1021782421794</v>
      </c>
      <c r="B88">
        <f>('gas superficial velocity'!B88+'liquid superficial velocity'!B88)*('gas density'!B88*'gas superficial velocity'!B88+'liquid density'!B88*'liquid superficial velocity'!B88)*0.324/(('gas viscosity'!B88*'gas superficial velocity'!B88+'liquid viscosity'!B88*'liquid superficial velocity'!B88)*0.001)</f>
        <v>183292.66878378918</v>
      </c>
      <c r="C88">
        <f>('gas superficial velocity'!C88+'liquid superficial velocity'!C88)*('gas density'!C88*'gas superficial velocity'!C88+'liquid density'!C88*'liquid superficial velocity'!C88)*0.324/(('gas viscosity'!C88*'gas superficial velocity'!C88+'liquid viscosity'!C88*'liquid superficial velocity'!C88)*0.001)</f>
        <v>281603.66762361379</v>
      </c>
      <c r="D88">
        <f>('gas superficial velocity'!D88+'liquid superficial velocity'!D88)*('gas density'!D88*'gas superficial velocity'!D88+'liquid density'!D88*'liquid superficial velocity'!D88)*0.324/(('gas viscosity'!D88*'gas superficial velocity'!D88+'liquid viscosity'!D88*'liquid superficial velocity'!D88)*0.001)</f>
        <v>611290.60956200364</v>
      </c>
      <c r="E88">
        <f>('gas superficial velocity'!E88+'liquid superficial velocity'!E88)*('gas density'!E88*'gas superficial velocity'!E88+'liquid density'!E88*'liquid superficial velocity'!E88)*0.324/(('gas viscosity'!E88*'gas superficial velocity'!E88+'liquid viscosity'!E88*'liquid superficial velocity'!E88)*0.001)</f>
        <v>890555.34783563542</v>
      </c>
      <c r="F88">
        <f>('gas superficial velocity'!F88+'liquid superficial velocity'!F88)*('gas density'!F88*'gas superficial velocity'!F88+'liquid density'!F88*'liquid superficial velocity'!F88)*0.324/(('gas viscosity'!F88*'gas superficial velocity'!F88+'liquid viscosity'!F88*'liquid superficial velocity'!F88)*0.001)</f>
        <v>1088544.9210751418</v>
      </c>
      <c r="G88">
        <f>('gas superficial velocity'!G88+'liquid superficial velocity'!G88)*('gas density'!G88*'gas superficial velocity'!G88+'liquid density'!G88*'liquid superficial velocity'!G88)*0.324/(('gas viscosity'!G88*'gas superficial velocity'!G88+'liquid viscosity'!G88*'liquid superficial velocity'!G88)*0.001)</f>
        <v>1228528.6441368677</v>
      </c>
      <c r="H88">
        <f>('gas superficial velocity'!H88+'liquid superficial velocity'!H88)*('gas density'!H88*'gas superficial velocity'!H88+'liquid density'!H88*'liquid superficial velocity'!H88)*0.324/(('gas viscosity'!H88*'gas superficial velocity'!H88+'liquid viscosity'!H88*'liquid superficial velocity'!H88)*0.001)</f>
        <v>1566113.5925674792</v>
      </c>
      <c r="I88">
        <f>('gas superficial velocity'!I88+'liquid superficial velocity'!I88)*('gas density'!I88*'gas superficial velocity'!I88+'liquid density'!I88*'liquid superficial velocity'!I88)*0.324/(('gas viscosity'!I88*'gas superficial velocity'!I88+'liquid viscosity'!I88*'liquid superficial velocity'!I88)*0.001)</f>
        <v>1878684.8690128485</v>
      </c>
      <c r="J88">
        <f>('gas superficial velocity'!J88+'liquid superficial velocity'!J88)*('gas density'!J88*'gas superficial velocity'!J88+'liquid density'!J88*'liquid superficial velocity'!J88)*0.324/(('gas viscosity'!J88*'gas superficial velocity'!J88+'liquid viscosity'!J88*'liquid superficial velocity'!J88)*0.001)</f>
        <v>2181026.2595104515</v>
      </c>
    </row>
    <row r="89" spans="1:10" x14ac:dyDescent="0.3">
      <c r="A89">
        <v>7010.2215394614104</v>
      </c>
      <c r="B89">
        <f>('gas superficial velocity'!B89+'liquid superficial velocity'!B89)*('gas density'!B89*'gas superficial velocity'!B89+'liquid density'!B89*'liquid superficial velocity'!B89)*0.324/(('gas viscosity'!B89*'gas superficial velocity'!B89+'liquid viscosity'!B89*'liquid superficial velocity'!B89)*0.001)</f>
        <v>183238.20578210874</v>
      </c>
      <c r="C89">
        <f>('gas superficial velocity'!C89+'liquid superficial velocity'!C89)*('gas density'!C89*'gas superficial velocity'!C89+'liquid density'!C89*'liquid superficial velocity'!C89)*0.324/(('gas viscosity'!C89*'gas superficial velocity'!C89+'liquid viscosity'!C89*'liquid superficial velocity'!C89)*0.001)</f>
        <v>281675.96309965802</v>
      </c>
      <c r="D89">
        <f>('gas superficial velocity'!D89+'liquid superficial velocity'!D89)*('gas density'!D89*'gas superficial velocity'!D89+'liquid density'!D89*'liquid superficial velocity'!D89)*0.324/(('gas viscosity'!D89*'gas superficial velocity'!D89+'liquid viscosity'!D89*'liquid superficial velocity'!D89)*0.001)</f>
        <v>611270.67042793101</v>
      </c>
      <c r="E89">
        <f>('gas superficial velocity'!E89+'liquid superficial velocity'!E89)*('gas density'!E89*'gas superficial velocity'!E89+'liquid density'!E89*'liquid superficial velocity'!E89)*0.324/(('gas viscosity'!E89*'gas superficial velocity'!E89+'liquid viscosity'!E89*'liquid superficial velocity'!E89)*0.001)</f>
        <v>884073.04677257873</v>
      </c>
      <c r="F89">
        <f>('gas superficial velocity'!F89+'liquid superficial velocity'!F89)*('gas density'!F89*'gas superficial velocity'!F89+'liquid density'!F89*'liquid superficial velocity'!F89)*0.324/(('gas viscosity'!F89*'gas superficial velocity'!F89+'liquid viscosity'!F89*'liquid superficial velocity'!F89)*0.001)</f>
        <v>1087239.7584142929</v>
      </c>
      <c r="G89">
        <f>('gas superficial velocity'!G89+'liquid superficial velocity'!G89)*('gas density'!G89*'gas superficial velocity'!G89+'liquid density'!G89*'liquid superficial velocity'!G89)*0.324/(('gas viscosity'!G89*'gas superficial velocity'!G89+'liquid viscosity'!G89*'liquid superficial velocity'!G89)*0.001)</f>
        <v>1228525.2613475926</v>
      </c>
      <c r="H89">
        <f>('gas superficial velocity'!H89+'liquid superficial velocity'!H89)*('gas density'!H89*'gas superficial velocity'!H89+'liquid density'!H89*'liquid superficial velocity'!H89)*0.324/(('gas viscosity'!H89*'gas superficial velocity'!H89+'liquid viscosity'!H89*'liquid superficial velocity'!H89)*0.001)</f>
        <v>1566108.5885430381</v>
      </c>
      <c r="I89">
        <f>('gas superficial velocity'!I89+'liquid superficial velocity'!I89)*('gas density'!I89*'gas superficial velocity'!I89+'liquid density'!I89*'liquid superficial velocity'!I89)*0.324/(('gas viscosity'!I89*'gas superficial velocity'!I89+'liquid viscosity'!I89*'liquid superficial velocity'!I89)*0.001)</f>
        <v>1878678.5024763846</v>
      </c>
      <c r="J89">
        <f>('gas superficial velocity'!J89+'liquid superficial velocity'!J89)*('gas density'!J89*'gas superficial velocity'!J89+'liquid density'!J89*'liquid superficial velocity'!J89)*0.324/(('gas viscosity'!J89*'gas superficial velocity'!J89+'liquid viscosity'!J89*'liquid superficial velocity'!J89)*0.001)</f>
        <v>2181018.7327437</v>
      </c>
    </row>
    <row r="90" spans="1:10" x14ac:dyDescent="0.3">
      <c r="A90">
        <v>7010.4613492991384</v>
      </c>
      <c r="B90">
        <f>('gas superficial velocity'!B90+'liquid superficial velocity'!B90)*('gas density'!B90*'gas superficial velocity'!B90+'liquid density'!B90*'liquid superficial velocity'!B90)*0.324/(('gas viscosity'!B90*'gas superficial velocity'!B90+'liquid viscosity'!B90*'liquid superficial velocity'!B90)*0.001)</f>
        <v>183208.87308232125</v>
      </c>
      <c r="C90">
        <f>('gas superficial velocity'!C90+'liquid superficial velocity'!C90)*('gas density'!C90*'gas superficial velocity'!C90+'liquid density'!C90*'liquid superficial velocity'!C90)*0.324/(('gas viscosity'!C90*'gas superficial velocity'!C90+'liquid viscosity'!C90*'liquid superficial velocity'!C90)*0.001)</f>
        <v>281709.22290648072</v>
      </c>
      <c r="D90">
        <f>('gas superficial velocity'!D90+'liquid superficial velocity'!D90)*('gas density'!D90*'gas superficial velocity'!D90+'liquid density'!D90*'liquid superficial velocity'!D90)*0.324/(('gas viscosity'!D90*'gas superficial velocity'!D90+'liquid viscosity'!D90*'liquid superficial velocity'!D90)*0.001)</f>
        <v>611237.20016891626</v>
      </c>
      <c r="E90">
        <f>('gas superficial velocity'!E90+'liquid superficial velocity'!E90)*('gas density'!E90*'gas superficial velocity'!E90+'liquid density'!E90*'liquid superficial velocity'!E90)*0.324/(('gas viscosity'!E90*'gas superficial velocity'!E90+'liquid viscosity'!E90*'liquid superficial velocity'!E90)*0.001)</f>
        <v>881767.3874832557</v>
      </c>
      <c r="F90">
        <f>('gas superficial velocity'!F90+'liquid superficial velocity'!F90)*('gas density'!F90*'gas superficial velocity'!F90+'liquid density'!F90*'liquid superficial velocity'!F90)*0.324/(('gas viscosity'!F90*'gas superficial velocity'!F90+'liquid viscosity'!F90*'liquid superficial velocity'!F90)*0.001)</f>
        <v>1077073.3270191227</v>
      </c>
      <c r="G90">
        <f>('gas superficial velocity'!G90+'liquid superficial velocity'!G90)*('gas density'!G90*'gas superficial velocity'!G90+'liquid density'!G90*'liquid superficial velocity'!G90)*0.324/(('gas viscosity'!G90*'gas superficial velocity'!G90+'liquid viscosity'!G90*'liquid superficial velocity'!G90)*0.001)</f>
        <v>1228518.813732472</v>
      </c>
      <c r="H90">
        <f>('gas superficial velocity'!H90+'liquid superficial velocity'!H90)*('gas density'!H90*'gas superficial velocity'!H90+'liquid density'!H90*'liquid superficial velocity'!H90)*0.324/(('gas viscosity'!H90*'gas superficial velocity'!H90+'liquid viscosity'!H90*'liquid superficial velocity'!H90)*0.001)</f>
        <v>1566098.3916823114</v>
      </c>
      <c r="I90">
        <f>('gas superficial velocity'!I90+'liquid superficial velocity'!I90)*('gas density'!I90*'gas superficial velocity'!I90+'liquid density'!I90*'liquid superficial velocity'!I90)*0.324/(('gas viscosity'!I90*'gas superficial velocity'!I90+'liquid viscosity'!I90*'liquid superficial velocity'!I90)*0.001)</f>
        <v>1878666.0253036888</v>
      </c>
      <c r="J90">
        <f>('gas superficial velocity'!J90+'liquid superficial velocity'!J90)*('gas density'!J90*'gas superficial velocity'!J90+'liquid density'!J90*'liquid superficial velocity'!J90)*0.324/(('gas viscosity'!J90*'gas superficial velocity'!J90+'liquid viscosity'!J90*'liquid superficial velocity'!J90)*0.001)</f>
        <v>2181004.5623166212</v>
      </c>
    </row>
    <row r="91" spans="1:10" x14ac:dyDescent="0.3">
      <c r="A91">
        <v>7010.942853473317</v>
      </c>
      <c r="B91">
        <f>('gas superficial velocity'!B91+'liquid superficial velocity'!B91)*('gas density'!B91*'gas superficial velocity'!B91+'liquid density'!B91*'liquid superficial velocity'!B91)*0.324/(('gas viscosity'!B91*'gas superficial velocity'!B91+'liquid viscosity'!B91*'liquid superficial velocity'!B91)*0.001)</f>
        <v>183211.73091168646</v>
      </c>
      <c r="C91">
        <f>('gas superficial velocity'!C91+'liquid superficial velocity'!C91)*('gas density'!C91*'gas superficial velocity'!C91+'liquid density'!C91*'liquid superficial velocity'!C91)*0.324/(('gas viscosity'!C91*'gas superficial velocity'!C91+'liquid viscosity'!C91*'liquid superficial velocity'!C91)*0.001)</f>
        <v>281638.47483193921</v>
      </c>
      <c r="D91">
        <f>('gas superficial velocity'!D91+'liquid superficial velocity'!D91)*('gas density'!D91*'gas superficial velocity'!D91+'liquid density'!D91*'liquid superficial velocity'!D91)*0.324/(('gas viscosity'!D91*'gas superficial velocity'!D91+'liquid viscosity'!D91*'liquid superficial velocity'!D91)*0.001)</f>
        <v>611385.13090465171</v>
      </c>
      <c r="E91">
        <f>('gas superficial velocity'!E91+'liquid superficial velocity'!E91)*('gas density'!E91*'gas superficial velocity'!E91+'liquid density'!E91*'liquid superficial velocity'!E91)*0.324/(('gas viscosity'!E91*'gas superficial velocity'!E91+'liquid viscosity'!E91*'liquid superficial velocity'!E91)*0.001)</f>
        <v>879766.17368916457</v>
      </c>
      <c r="F91">
        <f>('gas superficial velocity'!F91+'liquid superficial velocity'!F91)*('gas density'!F91*'gas superficial velocity'!F91+'liquid density'!F91*'liquid superficial velocity'!F91)*0.324/(('gas viscosity'!F91*'gas superficial velocity'!F91+'liquid viscosity'!F91*'liquid superficial velocity'!F91)*0.001)</f>
        <v>1075869.6380799478</v>
      </c>
      <c r="G91">
        <f>('gas superficial velocity'!G91+'liquid superficial velocity'!G91)*('gas density'!G91*'gas superficial velocity'!G91+'liquid density'!G91*'liquid superficial velocity'!G91)*0.324/(('gas viscosity'!G91*'gas superficial velocity'!G91+'liquid viscosity'!G91*'liquid superficial velocity'!G91)*0.001)</f>
        <v>1228504.6704560674</v>
      </c>
      <c r="H91">
        <f>('gas superficial velocity'!H91+'liquid superficial velocity'!H91)*('gas density'!H91*'gas superficial velocity'!H91+'liquid density'!H91*'liquid superficial velocity'!H91)*0.324/(('gas viscosity'!H91*'gas superficial velocity'!H91+'liquid viscosity'!H91*'liquid superficial velocity'!H91)*0.001)</f>
        <v>1566077.2077626691</v>
      </c>
      <c r="I91">
        <f>('gas superficial velocity'!I91+'liquid superficial velocity'!I91)*('gas density'!I91*'gas superficial velocity'!I91+'liquid density'!I91*'liquid superficial velocity'!I91)*0.324/(('gas viscosity'!I91*'gas superficial velocity'!I91+'liquid viscosity'!I91*'liquid superficial velocity'!I91)*0.001)</f>
        <v>1878639.9701021647</v>
      </c>
      <c r="J91">
        <f>('gas superficial velocity'!J91+'liquid superficial velocity'!J91)*('gas density'!J91*'gas superficial velocity'!J91+'liquid density'!J91*'liquid superficial velocity'!J91)*0.324/(('gas viscosity'!J91*'gas superficial velocity'!J91+'liquid viscosity'!J91*'liquid superficial velocity'!J91)*0.001)</f>
        <v>2180973.2171391724</v>
      </c>
    </row>
    <row r="92" spans="1:10" x14ac:dyDescent="0.3">
      <c r="A92">
        <v>7011.9086913197607</v>
      </c>
      <c r="B92">
        <f>('gas superficial velocity'!B92+'liquid superficial velocity'!B92)*('gas density'!B92*'gas superficial velocity'!B92+'liquid density'!B92*'liquid superficial velocity'!B92)*0.324/(('gas viscosity'!B92*'gas superficial velocity'!B92+'liquid viscosity'!B92*'liquid superficial velocity'!B92)*0.001)</f>
        <v>183238.77436581816</v>
      </c>
      <c r="C92">
        <f>('gas superficial velocity'!C92+'liquid superficial velocity'!C92)*('gas density'!C92*'gas superficial velocity'!C92+'liquid density'!C92*'liquid superficial velocity'!C92)*0.324/(('gas viscosity'!C92*'gas superficial velocity'!C92+'liquid viscosity'!C92*'liquid superficial velocity'!C92)*0.001)</f>
        <v>281739.95445064822</v>
      </c>
      <c r="D92">
        <f>('gas superficial velocity'!D92+'liquid superficial velocity'!D92)*('gas density'!D92*'gas superficial velocity'!D92+'liquid density'!D92*'liquid superficial velocity'!D92)*0.324/(('gas viscosity'!D92*'gas superficial velocity'!D92+'liquid viscosity'!D92*'liquid superficial velocity'!D92)*0.001)</f>
        <v>611882.35097627726</v>
      </c>
      <c r="E92">
        <f>('gas superficial velocity'!E92+'liquid superficial velocity'!E92)*('gas density'!E92*'gas superficial velocity'!E92+'liquid density'!E92*'liquid superficial velocity'!E92)*0.324/(('gas viscosity'!E92*'gas superficial velocity'!E92+'liquid viscosity'!E92*'liquid superficial velocity'!E92)*0.001)</f>
        <v>884622.3676301894</v>
      </c>
      <c r="F92">
        <f>('gas superficial velocity'!F92+'liquid superficial velocity'!F92)*('gas density'!F92*'gas superficial velocity'!F92+'liquid density'!F92*'liquid superficial velocity'!F92)*0.324/(('gas viscosity'!F92*'gas superficial velocity'!F92+'liquid viscosity'!F92*'liquid superficial velocity'!F92)*0.001)</f>
        <v>1076809.2239422943</v>
      </c>
      <c r="G92">
        <f>('gas superficial velocity'!G92+'liquid superficial velocity'!G92)*('gas density'!G92*'gas superficial velocity'!G92+'liquid density'!G92*'liquid superficial velocity'!G92)*0.324/(('gas viscosity'!G92*'gas superficial velocity'!G92+'liquid viscosity'!G92*'liquid superficial velocity'!G92)*0.001)</f>
        <v>1228477.5607386739</v>
      </c>
      <c r="H92">
        <f>('gas superficial velocity'!H92+'liquid superficial velocity'!H92)*('gas density'!H92*'gas superficial velocity'!H92+'liquid density'!H92*'liquid superficial velocity'!H92)*0.324/(('gas viscosity'!H92*'gas superficial velocity'!H92+'liquid viscosity'!H92*'liquid superficial velocity'!H92)*0.001)</f>
        <v>1566033.5679602935</v>
      </c>
      <c r="I92">
        <f>('gas superficial velocity'!I92+'liquid superficial velocity'!I92)*('gas density'!I92*'gas superficial velocity'!I92+'liquid density'!I92*'liquid superficial velocity'!I92)*0.324/(('gas viscosity'!I92*'gas superficial velocity'!I92+'liquid viscosity'!I92*'liquid superficial velocity'!I92)*0.001)</f>
        <v>1878584.8723275929</v>
      </c>
      <c r="J92">
        <f>('gas superficial velocity'!J92+'liquid superficial velocity'!J92)*('gas density'!J92*'gas superficial velocity'!J92+'liquid density'!J92*'liquid superficial velocity'!J92)*0.324/(('gas viscosity'!J92*'gas superficial velocity'!J92+'liquid viscosity'!J92*'liquid superficial velocity'!J92)*0.001)</f>
        <v>2180907.3313200851</v>
      </c>
    </row>
    <row r="93" spans="1:10" x14ac:dyDescent="0.3">
      <c r="A93">
        <v>7013.8430550108314</v>
      </c>
      <c r="B93">
        <f>('gas superficial velocity'!B93+'liquid superficial velocity'!B93)*('gas density'!B93*'gas superficial velocity'!B93+'liquid density'!B93*'liquid superficial velocity'!B93)*0.324/(('gas viscosity'!B93*'gas superficial velocity'!B93+'liquid viscosity'!B93*'liquid superficial velocity'!B93)*0.001)</f>
        <v>183351.39279831515</v>
      </c>
      <c r="C93">
        <f>('gas superficial velocity'!C93+'liquid superficial velocity'!C93)*('gas density'!C93*'gas superficial velocity'!C93+'liquid density'!C93*'liquid superficial velocity'!C93)*0.324/(('gas viscosity'!C93*'gas superficial velocity'!C93+'liquid viscosity'!C93*'liquid superficial velocity'!C93)*0.001)</f>
        <v>281708.43513763143</v>
      </c>
      <c r="D93">
        <f>('gas superficial velocity'!D93+'liquid superficial velocity'!D93)*('gas density'!D93*'gas superficial velocity'!D93+'liquid density'!D93*'liquid superficial velocity'!D93)*0.324/(('gas viscosity'!D93*'gas superficial velocity'!D93+'liquid viscosity'!D93*'liquid superficial velocity'!D93)*0.001)</f>
        <v>612648.59987498797</v>
      </c>
      <c r="E93">
        <f>('gas superficial velocity'!E93+'liquid superficial velocity'!E93)*('gas density'!E93*'gas superficial velocity'!E93+'liquid density'!E93*'liquid superficial velocity'!E93)*0.324/(('gas viscosity'!E93*'gas superficial velocity'!E93+'liquid viscosity'!E93*'liquid superficial velocity'!E93)*0.001)</f>
        <v>887777.77594175807</v>
      </c>
      <c r="F93">
        <f>('gas superficial velocity'!F93+'liquid superficial velocity'!F93)*('gas density'!F93*'gas superficial velocity'!F93+'liquid density'!F93*'liquid superficial velocity'!F93)*0.324/(('gas viscosity'!F93*'gas superficial velocity'!F93+'liquid viscosity'!F93*'liquid superficial velocity'!F93)*0.001)</f>
        <v>1077577.5180309054</v>
      </c>
      <c r="G93">
        <f>('gas superficial velocity'!G93+'liquid superficial velocity'!G93)*('gas density'!G93*'gas superficial velocity'!G93+'liquid density'!G93*'liquid superficial velocity'!G93)*0.324/(('gas viscosity'!G93*'gas superficial velocity'!G93+'liquid viscosity'!G93*'liquid superficial velocity'!G93)*0.001)</f>
        <v>1228420.337347022</v>
      </c>
      <c r="H93">
        <f>('gas superficial velocity'!H93+'liquid superficial velocity'!H93)*('gas density'!H93*'gas superficial velocity'!H93+'liquid density'!H93*'liquid superficial velocity'!H93)*0.324/(('gas viscosity'!H93*'gas superficial velocity'!H93+'liquid viscosity'!H93*'liquid superficial velocity'!H93)*0.001)</f>
        <v>1565942.5002823181</v>
      </c>
      <c r="I93">
        <f>('gas superficial velocity'!I93+'liquid superficial velocity'!I93)*('gas density'!I93*'gas superficial velocity'!I93+'liquid density'!I93*'liquid superficial velocity'!I93)*0.324/(('gas viscosity'!I93*'gas superficial velocity'!I93+'liquid viscosity'!I93*'liquid superficial velocity'!I93)*0.001)</f>
        <v>1878469.5544494619</v>
      </c>
      <c r="J93">
        <f>('gas superficial velocity'!J93+'liquid superficial velocity'!J93)*('gas density'!J93*'gas superficial velocity'!J93+'liquid density'!J93*'liquid superficial velocity'!J93)*0.324/(('gas viscosity'!J93*'gas superficial velocity'!J93+'liquid viscosity'!J93*'liquid superficial velocity'!J93)*0.001)</f>
        <v>2180769.7899197359</v>
      </c>
    </row>
    <row r="94" spans="1:10" x14ac:dyDescent="0.3">
      <c r="A94">
        <v>7017.7069623962307</v>
      </c>
      <c r="B94">
        <f>('gas superficial velocity'!B94+'liquid superficial velocity'!B94)*('gas density'!B94*'gas superficial velocity'!B94+'liquid density'!B94*'liquid superficial velocity'!B94)*0.324/(('gas viscosity'!B94*'gas superficial velocity'!B94+'liquid viscosity'!B94*'liquid superficial velocity'!B94)*0.001)</f>
        <v>183679.37011221933</v>
      </c>
      <c r="C94">
        <f>('gas superficial velocity'!C94+'liquid superficial velocity'!C94)*('gas density'!C94*'gas superficial velocity'!C94+'liquid density'!C94*'liquid superficial velocity'!C94)*0.324/(('gas viscosity'!C94*'gas superficial velocity'!C94+'liquid viscosity'!C94*'liquid superficial velocity'!C94)*0.001)</f>
        <v>281721.78875361971</v>
      </c>
      <c r="D94">
        <f>('gas superficial velocity'!D94+'liquid superficial velocity'!D94)*('gas density'!D94*'gas superficial velocity'!D94+'liquid density'!D94*'liquid superficial velocity'!D94)*0.324/(('gas viscosity'!D94*'gas superficial velocity'!D94+'liquid viscosity'!D94*'liquid superficial velocity'!D94)*0.001)</f>
        <v>613158.41064753244</v>
      </c>
      <c r="E94">
        <f>('gas superficial velocity'!E94+'liquid superficial velocity'!E94)*('gas density'!E94*'gas superficial velocity'!E94+'liquid density'!E94*'liquid superficial velocity'!E94)*0.324/(('gas viscosity'!E94*'gas superficial velocity'!E94+'liquid viscosity'!E94*'liquid superficial velocity'!E94)*0.001)</f>
        <v>886366.2252246259</v>
      </c>
      <c r="F94">
        <f>('gas superficial velocity'!F94+'liquid superficial velocity'!F94)*('gas density'!F94*'gas superficial velocity'!F94+'liquid density'!F94*'liquid superficial velocity'!F94)*0.324/(('gas viscosity'!F94*'gas superficial velocity'!F94+'liquid viscosity'!F94*'liquid superficial velocity'!F94)*0.001)</f>
        <v>1077955.9252705553</v>
      </c>
      <c r="G94">
        <f>('gas superficial velocity'!G94+'liquid superficial velocity'!G94)*('gas density'!G94*'gas superficial velocity'!G94+'liquid density'!G94*'liquid superficial velocity'!G94)*0.324/(('gas viscosity'!G94*'gas superficial velocity'!G94+'liquid viscosity'!G94*'liquid superficial velocity'!G94)*0.001)</f>
        <v>1228303.6463758261</v>
      </c>
      <c r="H94">
        <f>('gas superficial velocity'!H94+'liquid superficial velocity'!H94)*('gas density'!H94*'gas superficial velocity'!H94+'liquid density'!H94*'liquid superficial velocity'!H94)*0.324/(('gas viscosity'!H94*'gas superficial velocity'!H94+'liquid viscosity'!H94*'liquid superficial velocity'!H94)*0.001)</f>
        <v>1565754.5279100039</v>
      </c>
      <c r="I94">
        <f>('gas superficial velocity'!I94+'liquid superficial velocity'!I94)*('gas density'!I94*'gas superficial velocity'!I94+'liquid density'!I94*'liquid superficial velocity'!I94)*0.324/(('gas viscosity'!I94*'gas superficial velocity'!I94+'liquid viscosity'!I94*'liquid superficial velocity'!I94)*0.001)</f>
        <v>1878232.9677974333</v>
      </c>
      <c r="J94">
        <f>('gas superficial velocity'!J94+'liquid superficial velocity'!J94)*('gas density'!J94*'gas superficial velocity'!J94+'liquid density'!J94*'liquid superficial velocity'!J94)*0.324/(('gas viscosity'!J94*'gas superficial velocity'!J94+'liquid viscosity'!J94*'liquid superficial velocity'!J94)*0.001)</f>
        <v>2180494.817899873</v>
      </c>
    </row>
    <row r="95" spans="1:10" x14ac:dyDescent="0.3">
      <c r="A95">
        <v>7025.3884871983537</v>
      </c>
      <c r="B95">
        <f>('gas superficial velocity'!B95+'liquid superficial velocity'!B95)*('gas density'!B95*'gas superficial velocity'!B95+'liquid density'!B95*'liquid superficial velocity'!B95)*0.324/(('gas viscosity'!B95*'gas superficial velocity'!B95+'liquid viscosity'!B95*'liquid superficial velocity'!B95)*0.001)</f>
        <v>184398.19274360803</v>
      </c>
      <c r="C95">
        <f>('gas superficial velocity'!C95+'liquid superficial velocity'!C95)*('gas density'!C95*'gas superficial velocity'!C95+'liquid density'!C95*'liquid superficial velocity'!C95)*0.324/(('gas viscosity'!C95*'gas superficial velocity'!C95+'liquid viscosity'!C95*'liquid superficial velocity'!C95)*0.001)</f>
        <v>282295.23185786401</v>
      </c>
      <c r="D95">
        <f>('gas superficial velocity'!D95+'liquid superficial velocity'!D95)*('gas density'!D95*'gas superficial velocity'!D95+'liquid density'!D95*'liquid superficial velocity'!D95)*0.324/(('gas viscosity'!D95*'gas superficial velocity'!D95+'liquid viscosity'!D95*'liquid superficial velocity'!D95)*0.001)</f>
        <v>613061.67519394134</v>
      </c>
      <c r="E95">
        <f>('gas superficial velocity'!E95+'liquid superficial velocity'!E95)*('gas density'!E95*'gas superficial velocity'!E95+'liquid density'!E95*'liquid superficial velocity'!E95)*0.324/(('gas viscosity'!E95*'gas superficial velocity'!E95+'liquid viscosity'!E95*'liquid superficial velocity'!E95)*0.001)</f>
        <v>886221.46068389679</v>
      </c>
      <c r="F95">
        <f>('gas superficial velocity'!F95+'liquid superficial velocity'!F95)*('gas density'!F95*'gas superficial velocity'!F95+'liquid density'!F95*'liquid superficial velocity'!F95)*0.324/(('gas viscosity'!F95*'gas superficial velocity'!F95+'liquid viscosity'!F95*'liquid superficial velocity'!F95)*0.001)</f>
        <v>1076436.1944488168</v>
      </c>
      <c r="G95">
        <f>('gas superficial velocity'!G95+'liquid superficial velocity'!G95)*('gas density'!G95*'gas superficial velocity'!G95+'liquid density'!G95*'liquid superficial velocity'!G95)*0.324/(('gas viscosity'!G95*'gas superficial velocity'!G95+'liquid viscosity'!G95*'liquid superficial velocity'!G95)*0.001)</f>
        <v>1228069.8489929631</v>
      </c>
      <c r="H95">
        <f>('gas superficial velocity'!H95+'liquid superficial velocity'!H95)*('gas density'!H95*'gas superficial velocity'!H95+'liquid density'!H95*'liquid superficial velocity'!H95)*0.324/(('gas viscosity'!H95*'gas superficial velocity'!H95+'liquid viscosity'!H95*'liquid superficial velocity'!H95)*0.001)</f>
        <v>1565378.4345610342</v>
      </c>
      <c r="I95">
        <f>('gas superficial velocity'!I95+'liquid superficial velocity'!I95)*('gas density'!I95*'gas superficial velocity'!I95+'liquid density'!I95*'liquid superficial velocity'!I95)*0.324/(('gas viscosity'!I95*'gas superficial velocity'!I95+'liquid viscosity'!I95*'liquid superficial velocity'!I95)*0.001)</f>
        <v>1877770.6708580721</v>
      </c>
      <c r="J95">
        <f>('gas superficial velocity'!J95+'liquid superficial velocity'!J95)*('gas density'!J95*'gas superficial velocity'!J95+'liquid density'!J95*'liquid superficial velocity'!J95)*0.324/(('gas viscosity'!J95*'gas superficial velocity'!J95+'liquid viscosity'!J95*'liquid superficial velocity'!J95)*0.001)</f>
        <v>2179959.5097006601</v>
      </c>
    </row>
    <row r="96" spans="1:10" x14ac:dyDescent="0.3">
      <c r="A96">
        <v>7040.5233769569913</v>
      </c>
      <c r="B96">
        <f>('gas superficial velocity'!B96+'liquid superficial velocity'!B96)*('gas density'!B96*'gas superficial velocity'!B96+'liquid density'!B96*'liquid superficial velocity'!B96)*0.324/(('gas viscosity'!B96*'gas superficial velocity'!B96+'liquid viscosity'!B96*'liquid superficial velocity'!B96)*0.001)</f>
        <v>185265.58283708291</v>
      </c>
      <c r="C96">
        <f>('gas superficial velocity'!C96+'liquid superficial velocity'!C96)*('gas density'!C96*'gas superficial velocity'!C96+'liquid density'!C96*'liquid superficial velocity'!C96)*0.324/(('gas viscosity'!C96*'gas superficial velocity'!C96+'liquid viscosity'!C96*'liquid superficial velocity'!C96)*0.001)</f>
        <v>282444.96545029827</v>
      </c>
      <c r="D96">
        <f>('gas superficial velocity'!D96+'liquid superficial velocity'!D96)*('gas density'!D96*'gas superficial velocity'!D96+'liquid density'!D96*'liquid superficial velocity'!D96)*0.324/(('gas viscosity'!D96*'gas superficial velocity'!D96+'liquid viscosity'!D96*'liquid superficial velocity'!D96)*0.001)</f>
        <v>612657.90123998735</v>
      </c>
      <c r="E96">
        <f>('gas superficial velocity'!E96+'liquid superficial velocity'!E96)*('gas density'!E96*'gas superficial velocity'!E96+'liquid density'!E96*'liquid superficial velocity'!E96)*0.324/(('gas viscosity'!E96*'gas superficial velocity'!E96+'liquid viscosity'!E96*'liquid superficial velocity'!E96)*0.001)</f>
        <v>886086.69926035719</v>
      </c>
      <c r="F96">
        <f>('gas superficial velocity'!F96+'liquid superficial velocity'!F96)*('gas density'!F96*'gas superficial velocity'!F96+'liquid density'!F96*'liquid superficial velocity'!F96)*0.324/(('gas viscosity'!F96*'gas superficial velocity'!F96+'liquid viscosity'!F96*'liquid superficial velocity'!F96)*0.001)</f>
        <v>1075437.7143654916</v>
      </c>
      <c r="G96">
        <f>('gas superficial velocity'!G96+'liquid superficial velocity'!G96)*('gas density'!G96*'gas superficial velocity'!G96+'liquid density'!G96*'liquid superficial velocity'!G96)*0.324/(('gas viscosity'!G96*'gas superficial velocity'!G96+'liquid viscosity'!G96*'liquid superficial velocity'!G96)*0.001)</f>
        <v>1227616.7799527321</v>
      </c>
      <c r="H96">
        <f>('gas superficial velocity'!H96+'liquid superficial velocity'!H96)*('gas density'!H96*'gas superficial velocity'!H96+'liquid density'!H96*'liquid superficial velocity'!H96)*0.324/(('gas viscosity'!H96*'gas superficial velocity'!H96+'liquid viscosity'!H96*'liquid superficial velocity'!H96)*0.001)</f>
        <v>1564660.0102555449</v>
      </c>
      <c r="I96">
        <f>('gas superficial velocity'!I96+'liquid superficial velocity'!I96)*('gas density'!I96*'gas superficial velocity'!I96+'liquid density'!I96*'liquid superficial velocity'!I96)*0.324/(('gas viscosity'!I96*'gas superficial velocity'!I96+'liquid viscosity'!I96*'liquid superficial velocity'!I96)*0.001)</f>
        <v>1876886.436491075</v>
      </c>
      <c r="J96">
        <f>('gas superficial velocity'!J96+'liquid superficial velocity'!J96)*('gas density'!J96*'gas superficial velocity'!J96+'liquid density'!J96*'liquid superficial velocity'!J96)*0.324/(('gas viscosity'!J96*'gas superficial velocity'!J96+'liquid viscosity'!J96*'liquid superficial velocity'!J96)*0.001)</f>
        <v>2178925.532453591</v>
      </c>
    </row>
    <row r="97" spans="1:10" x14ac:dyDescent="0.3">
      <c r="A97">
        <v>7069.8372571210948</v>
      </c>
      <c r="B97">
        <f>('gas superficial velocity'!B97+'liquid superficial velocity'!B97)*('gas density'!B97*'gas superficial velocity'!B97+'liquid density'!B97*'liquid superficial velocity'!B97)*0.324/(('gas viscosity'!B97*'gas superficial velocity'!B97+'liquid viscosity'!B97*'liquid superficial velocity'!B97)*0.001)</f>
        <v>185399.78002931233</v>
      </c>
      <c r="C97">
        <f>('gas superficial velocity'!C97+'liquid superficial velocity'!C97)*('gas density'!C97*'gas superficial velocity'!C97+'liquid density'!C97*'liquid superficial velocity'!C97)*0.324/(('gas viscosity'!C97*'gas superficial velocity'!C97+'liquid viscosity'!C97*'liquid superficial velocity'!C97)*0.001)</f>
        <v>282132.63527299621</v>
      </c>
      <c r="D97">
        <f>('gas superficial velocity'!D97+'liquid superficial velocity'!D97)*('gas density'!D97*'gas superficial velocity'!D97+'liquid density'!D97*'liquid superficial velocity'!D97)*0.324/(('gas viscosity'!D97*'gas superficial velocity'!D97+'liquid viscosity'!D97*'liquid superficial velocity'!D97)*0.001)</f>
        <v>612293.03096648958</v>
      </c>
      <c r="E97">
        <f>('gas superficial velocity'!E97+'liquid superficial velocity'!E97)*('gas density'!E97*'gas superficial velocity'!E97+'liquid density'!E97*'liquid superficial velocity'!E97)*0.324/(('gas viscosity'!E97*'gas superficial velocity'!E97+'liquid viscosity'!E97*'liquid superficial velocity'!E97)*0.001)</f>
        <v>885668.55822566664</v>
      </c>
      <c r="F97">
        <f>('gas superficial velocity'!F97+'liquid superficial velocity'!F97)*('gas density'!F97*'gas superficial velocity'!F97+'liquid density'!F97*'liquid superficial velocity'!F97)*0.324/(('gas viscosity'!F97*'gas superficial velocity'!F97+'liquid viscosity'!F97*'liquid superficial velocity'!F97)*0.001)</f>
        <v>1074653.7321636188</v>
      </c>
      <c r="G97">
        <f>('gas superficial velocity'!G97+'liquid superficial velocity'!G97)*('gas density'!G97*'gas superficial velocity'!G97+'liquid density'!G97*'liquid superficial velocity'!G97)*0.324/(('gas viscosity'!G97*'gas superficial velocity'!G97+'liquid viscosity'!G97*'liquid superficial velocity'!G97)*0.001)</f>
        <v>1226770.9208266458</v>
      </c>
      <c r="H97">
        <f>('gas superficial velocity'!H97+'liquid superficial velocity'!H97)*('gas density'!H97*'gas superficial velocity'!H97+'liquid density'!H97*'liquid superficial velocity'!H97)*0.324/(('gas viscosity'!H97*'gas superficial velocity'!H97+'liquid viscosity'!H97*'liquid superficial velocity'!H97)*0.001)</f>
        <v>1563318.2137145037</v>
      </c>
      <c r="I97">
        <f>('gas superficial velocity'!I97+'liquid superficial velocity'!I97)*('gas density'!I97*'gas superficial velocity'!I97+'liquid density'!I97*'liquid superficial velocity'!I97)*0.324/(('gas viscosity'!I97*'gas superficial velocity'!I97+'liquid viscosity'!I97*'liquid superficial velocity'!I97)*0.001)</f>
        <v>1875217.1787951002</v>
      </c>
      <c r="J97">
        <f>('gas superficial velocity'!J97+'liquid superficial velocity'!J97)*('gas density'!J97*'gas superficial velocity'!J97+'liquid density'!J97*'liquid superficial velocity'!J97)*0.324/(('gas viscosity'!J97*'gas superficial velocity'!J97+'liquid viscosity'!J97*'liquid superficial velocity'!J97)*0.001)</f>
        <v>2176953.2793940706</v>
      </c>
    </row>
    <row r="98" spans="1:10" x14ac:dyDescent="0.3">
      <c r="A98">
        <v>7124.7966699315721</v>
      </c>
      <c r="B98">
        <f>('gas superficial velocity'!B98+'liquid superficial velocity'!B98)*('gas density'!B98*'gas superficial velocity'!B98+'liquid density'!B98*'liquid superficial velocity'!B98)*0.324/(('gas viscosity'!B98*'gas superficial velocity'!B98+'liquid viscosity'!B98*'liquid superficial velocity'!B98)*0.001)</f>
        <v>185655.97482948858</v>
      </c>
      <c r="C98">
        <f>('gas superficial velocity'!C98+'liquid superficial velocity'!C98)*('gas density'!C98*'gas superficial velocity'!C98+'liquid density'!C98*'liquid superficial velocity'!C98)*0.324/(('gas viscosity'!C98*'gas superficial velocity'!C98+'liquid viscosity'!C98*'liquid superficial velocity'!C98)*0.001)</f>
        <v>281589.75446956517</v>
      </c>
      <c r="D98">
        <f>('gas superficial velocity'!D98+'liquid superficial velocity'!D98)*('gas density'!D98*'gas superficial velocity'!D98+'liquid density'!D98*'liquid superficial velocity'!D98)*0.324/(('gas viscosity'!D98*'gas superficial velocity'!D98+'liquid viscosity'!D98*'liquid superficial velocity'!D98)*0.001)</f>
        <v>612218.82220957696</v>
      </c>
      <c r="E98">
        <f>('gas superficial velocity'!E98+'liquid superficial velocity'!E98)*('gas density'!E98*'gas superficial velocity'!E98+'liquid density'!E98*'liquid superficial velocity'!E98)*0.324/(('gas viscosity'!E98*'gas superficial velocity'!E98+'liquid viscosity'!E98*'liquid superficial velocity'!E98)*0.001)</f>
        <v>885487.30923317967</v>
      </c>
      <c r="F98">
        <f>('gas superficial velocity'!F98+'liquid superficial velocity'!F98)*('gas density'!F98*'gas superficial velocity'!F98+'liquid density'!F98*'liquid superficial velocity'!F98)*0.324/(('gas viscosity'!F98*'gas superficial velocity'!F98+'liquid viscosity'!F98*'liquid superficial velocity'!F98)*0.001)</f>
        <v>1073892.9241096892</v>
      </c>
      <c r="G98">
        <f>('gas superficial velocity'!G98+'liquid superficial velocity'!G98)*('gas density'!G98*'gas superficial velocity'!G98+'liquid density'!G98*'liquid superficial velocity'!G98)*0.324/(('gas viscosity'!G98*'gas superficial velocity'!G98+'liquid viscosity'!G98*'liquid superficial velocity'!G98)*0.001)</f>
        <v>1225254.203714513</v>
      </c>
      <c r="H98">
        <f>('gas superficial velocity'!H98+'liquid superficial velocity'!H98)*('gas density'!H98*'gas superficial velocity'!H98+'liquid density'!H98*'liquid superficial velocity'!H98)*0.324/(('gas viscosity'!H98*'gas superficial velocity'!H98+'liquid viscosity'!H98*'liquid superficial velocity'!H98)*0.001)</f>
        <v>1560890.384481827</v>
      </c>
      <c r="I98">
        <f>('gas superficial velocity'!I98+'liquid superficial velocity'!I98)*('gas density'!I98*'gas superficial velocity'!I98+'liquid density'!I98*'liquid superficial velocity'!I98)*0.324/(('gas viscosity'!I98*'gas superficial velocity'!I98+'liquid viscosity'!I98*'liquid superficial velocity'!I98)*0.001)</f>
        <v>1872169.3172651816</v>
      </c>
      <c r="J98">
        <f>('gas superficial velocity'!J98+'liquid superficial velocity'!J98)*('gas density'!J98*'gas superficial velocity'!J98+'liquid density'!J98*'liquid superficial velocity'!J98)*0.324/(('gas viscosity'!J98*'gas superficial velocity'!J98+'liquid viscosity'!J98*'liquid superficial velocity'!J98)*0.001)</f>
        <v>2173338.6888453471</v>
      </c>
    </row>
    <row r="99" spans="1:10" x14ac:dyDescent="0.3">
      <c r="A99">
        <v>7221.861504250468</v>
      </c>
      <c r="B99">
        <f>('gas superficial velocity'!B99+'liquid superficial velocity'!B99)*('gas density'!B99*'gas superficial velocity'!B99+'liquid density'!B99*'liquid superficial velocity'!B99)*0.324/(('gas viscosity'!B99*'gas superficial velocity'!B99+'liquid viscosity'!B99*'liquid superficial velocity'!B99)*0.001)</f>
        <v>186098.96472556153</v>
      </c>
      <c r="C99">
        <f>('gas superficial velocity'!C99+'liquid superficial velocity'!C99)*('gas density'!C99*'gas superficial velocity'!C99+'liquid density'!C99*'liquid superficial velocity'!C99)*0.324/(('gas viscosity'!C99*'gas superficial velocity'!C99+'liquid viscosity'!C99*'liquid superficial velocity'!C99)*0.001)</f>
        <v>282721.85102283937</v>
      </c>
      <c r="D99">
        <f>('gas superficial velocity'!D99+'liquid superficial velocity'!D99)*('gas density'!D99*'gas superficial velocity'!D99+'liquid density'!D99*'liquid superficial velocity'!D99)*0.324/(('gas viscosity'!D99*'gas superficial velocity'!D99+'liquid viscosity'!D99*'liquid superficial velocity'!D99)*0.001)</f>
        <v>612166.73800562462</v>
      </c>
      <c r="E99">
        <f>('gas superficial velocity'!E99+'liquid superficial velocity'!E99)*('gas density'!E99*'gas superficial velocity'!E99+'liquid density'!E99*'liquid superficial velocity'!E99)*0.324/(('gas viscosity'!E99*'gas superficial velocity'!E99+'liquid viscosity'!E99*'liquid superficial velocity'!E99)*0.001)</f>
        <v>885690.53339865268</v>
      </c>
      <c r="F99">
        <f>('gas superficial velocity'!F99+'liquid superficial velocity'!F99)*('gas density'!F99*'gas superficial velocity'!F99+'liquid density'!F99*'liquid superficial velocity'!F99)*0.324/(('gas viscosity'!F99*'gas superficial velocity'!F99+'liquid viscosity'!F99*'liquid superficial velocity'!F99)*0.001)</f>
        <v>1072181.3812027222</v>
      </c>
      <c r="G99">
        <f>('gas superficial velocity'!G99+'liquid superficial velocity'!G99)*('gas density'!G99*'gas superficial velocity'!G99+'liquid density'!G99*'liquid superficial velocity'!G99)*0.324/(('gas viscosity'!G99*'gas superficial velocity'!G99+'liquid viscosity'!G99*'liquid superficial velocity'!G99)*0.001)</f>
        <v>1222740.9403316372</v>
      </c>
      <c r="H99">
        <f>('gas superficial velocity'!H99+'liquid superficial velocity'!H99)*('gas density'!H99*'gas superficial velocity'!H99+'liquid density'!H99*'liquid superficial velocity'!H99)*0.324/(('gas viscosity'!H99*'gas superficial velocity'!H99+'liquid viscosity'!H99*'liquid superficial velocity'!H99)*0.001)</f>
        <v>1556815.8517120187</v>
      </c>
      <c r="I99">
        <f>('gas superficial velocity'!I99+'liquid superficial velocity'!I99)*('gas density'!I99*'gas superficial velocity'!I99+'liquid density'!I99*'liquid superficial velocity'!I99)*0.324/(('gas viscosity'!I99*'gas superficial velocity'!I99+'liquid viscosity'!I99*'liquid superficial velocity'!I99)*0.001)</f>
        <v>1866979.3663992065</v>
      </c>
      <c r="J99">
        <f>('gas superficial velocity'!J99+'liquid superficial velocity'!J99)*('gas density'!J99*'gas superficial velocity'!J99+'liquid density'!J99*'liquid superficial velocity'!J99)*0.324/(('gas viscosity'!J99*'gas superficial velocity'!J99+'liquid viscosity'!J99*'liquid superficial velocity'!J99)*0.001)</f>
        <v>2167214.3448136528</v>
      </c>
    </row>
    <row r="100" spans="1:10" x14ac:dyDescent="0.3">
      <c r="A100">
        <v>7376.5883995510339</v>
      </c>
      <c r="B100">
        <f>('gas superficial velocity'!B100+'liquid superficial velocity'!B100)*('gas density'!B100*'gas superficial velocity'!B100+'liquid density'!B100*'liquid superficial velocity'!B100)*0.324/(('gas viscosity'!B100*'gas superficial velocity'!B100+'liquid viscosity'!B100*'liquid superficial velocity'!B100)*0.001)</f>
        <v>186450.97030278711</v>
      </c>
      <c r="C100">
        <f>('gas superficial velocity'!C100+'liquid superficial velocity'!C100)*('gas density'!C100*'gas superficial velocity'!C100+'liquid density'!C100*'liquid superficial velocity'!C100)*0.324/(('gas viscosity'!C100*'gas superficial velocity'!C100+'liquid viscosity'!C100*'liquid superficial velocity'!C100)*0.001)</f>
        <v>285765.89745079522</v>
      </c>
      <c r="D100">
        <f>('gas superficial velocity'!D100+'liquid superficial velocity'!D100)*('gas density'!D100*'gas superficial velocity'!D100+'liquid density'!D100*'liquid superficial velocity'!D100)*0.324/(('gas viscosity'!D100*'gas superficial velocity'!D100+'liquid viscosity'!D100*'liquid superficial velocity'!D100)*0.001)</f>
        <v>612120.39952951658</v>
      </c>
      <c r="E100">
        <f>('gas superficial velocity'!E100+'liquid superficial velocity'!E100)*('gas density'!E100*'gas superficial velocity'!E100+'liquid density'!E100*'liquid superficial velocity'!E100)*0.324/(('gas viscosity'!E100*'gas superficial velocity'!E100+'liquid viscosity'!E100*'liquid superficial velocity'!E100)*0.001)</f>
        <v>885413.50780957914</v>
      </c>
      <c r="F100">
        <f>('gas superficial velocity'!F100+'liquid superficial velocity'!F100)*('gas density'!F100*'gas superficial velocity'!F100+'liquid density'!F100*'liquid superficial velocity'!F100)*0.324/(('gas viscosity'!F100*'gas superficial velocity'!F100+'liquid viscosity'!F100*'liquid superficial velocity'!F100)*0.001)</f>
        <v>1069671.2209340266</v>
      </c>
      <c r="G100">
        <f>('gas superficial velocity'!G100+'liquid superficial velocity'!G100)*('gas density'!G100*'gas superficial velocity'!G100+'liquid density'!G100*'liquid superficial velocity'!G100)*0.324/(('gas viscosity'!G100*'gas superficial velocity'!G100+'liquid viscosity'!G100*'liquid superficial velocity'!G100)*0.001)</f>
        <v>1219147.0223995876</v>
      </c>
      <c r="H100">
        <f>('gas superficial velocity'!H100+'liquid superficial velocity'!H100)*('gas density'!H100*'gas superficial velocity'!H100+'liquid density'!H100*'liquid superficial velocity'!H100)*0.324/(('gas viscosity'!H100*'gas superficial velocity'!H100+'liquid viscosity'!H100*'liquid superficial velocity'!H100)*0.001)</f>
        <v>1550864.1513932939</v>
      </c>
      <c r="I100">
        <f>('gas superficial velocity'!I100+'liquid superficial velocity'!I100)*('gas density'!I100*'gas superficial velocity'!I100+'liquid density'!I100*'liquid superficial velocity'!I100)*0.324/(('gas viscosity'!I100*'gas superficial velocity'!I100+'liquid viscosity'!I100*'liquid superficial velocity'!I100)*0.001)</f>
        <v>1859244.0154373883</v>
      </c>
      <c r="J100">
        <f>('gas superficial velocity'!J100+'liquid superficial velocity'!J100)*('gas density'!J100*'gas superficial velocity'!J100+'liquid density'!J100*'liquid superficial velocity'!J100)*0.324/(('gas viscosity'!J100*'gas superficial velocity'!J100+'liquid viscosity'!J100*'liquid superficial velocity'!J100)*0.001)</f>
        <v>2158130.6753845843</v>
      </c>
    </row>
    <row r="101" spans="1:10" x14ac:dyDescent="0.3">
      <c r="A101">
        <v>7587.4474344733553</v>
      </c>
      <c r="B101">
        <f>('gas superficial velocity'!B101+'liquid superficial velocity'!B101)*('gas density'!B101*'gas superficial velocity'!B101+'liquid density'!B101*'liquid superficial velocity'!B101)*0.324/(('gas viscosity'!B101*'gas superficial velocity'!B101+'liquid viscosity'!B101*'liquid superficial velocity'!B101)*0.001)</f>
        <v>187527.9030401496</v>
      </c>
      <c r="C101">
        <f>('gas superficial velocity'!C101+'liquid superficial velocity'!C101)*('gas density'!C101*'gas superficial velocity'!C101+'liquid density'!C101*'liquid superficial velocity'!C101)*0.324/(('gas viscosity'!C101*'gas superficial velocity'!C101+'liquid viscosity'!C101*'liquid superficial velocity'!C101)*0.001)</f>
        <v>332919.57751660253</v>
      </c>
      <c r="D101">
        <f>('gas superficial velocity'!D101+'liquid superficial velocity'!D101)*('gas density'!D101*'gas superficial velocity'!D101+'liquid density'!D101*'liquid superficial velocity'!D101)*0.324/(('gas viscosity'!D101*'gas superficial velocity'!D101+'liquid viscosity'!D101*'liquid superficial velocity'!D101)*0.001)</f>
        <v>612085.38621640508</v>
      </c>
      <c r="E101">
        <f>('gas superficial velocity'!E101+'liquid superficial velocity'!E101)*('gas density'!E101*'gas superficial velocity'!E101+'liquid density'!E101*'liquid superficial velocity'!E101)*0.324/(('gas viscosity'!E101*'gas superficial velocity'!E101+'liquid viscosity'!E101*'liquid superficial velocity'!E101)*0.001)</f>
        <v>883071.64630963467</v>
      </c>
      <c r="F101">
        <f>('gas superficial velocity'!F101+'liquid superficial velocity'!F101)*('gas density'!F101*'gas superficial velocity'!F101+'liquid density'!F101*'liquid superficial velocity'!F101)*0.324/(('gas viscosity'!F101*'gas superficial velocity'!F101+'liquid viscosity'!F101*'liquid superficial velocity'!F101)*0.001)</f>
        <v>1067003.5269269191</v>
      </c>
      <c r="G101">
        <f>('gas superficial velocity'!G101+'liquid superficial velocity'!G101)*('gas density'!G101*'gas superficial velocity'!G101+'liquid density'!G101*'liquid superficial velocity'!G101)*0.324/(('gas viscosity'!G101*'gas superficial velocity'!G101+'liquid viscosity'!G101*'liquid superficial velocity'!G101)*0.001)</f>
        <v>1215075.4631863784</v>
      </c>
      <c r="H101">
        <f>('gas superficial velocity'!H101+'liquid superficial velocity'!H101)*('gas density'!H101*'gas superficial velocity'!H101+'liquid density'!H101*'liquid superficial velocity'!H101)*0.324/(('gas viscosity'!H101*'gas superficial velocity'!H101+'liquid viscosity'!H101*'liquid superficial velocity'!H101)*0.001)</f>
        <v>1543842.452686647</v>
      </c>
      <c r="I101">
        <f>('gas superficial velocity'!I101+'liquid superficial velocity'!I101)*('gas density'!I101*'gas superficial velocity'!I101+'liquid density'!I101*'liquid superficial velocity'!I101)*0.324/(('gas viscosity'!I101*'gas superficial velocity'!I101+'liquid viscosity'!I101*'liquid superficial velocity'!I101)*0.001)</f>
        <v>1850081.9825714161</v>
      </c>
      <c r="J101">
        <f>('gas superficial velocity'!J101+'liquid superficial velocity'!J101)*('gas density'!J101*'gas superficial velocity'!J101+'liquid density'!J101*'liquid superficial velocity'!J101)*0.324/(('gas viscosity'!J101*'gas superficial velocity'!J101+'liquid viscosity'!J101*'liquid superficial velocity'!J101)*0.001)</f>
        <v>2147305.1192839397</v>
      </c>
    </row>
    <row r="102" spans="1:10" x14ac:dyDescent="0.3">
      <c r="A102">
        <v>7827.3976347233238</v>
      </c>
      <c r="B102">
        <f>('gas superficial velocity'!B102+'liquid superficial velocity'!B102)*('gas density'!B102*'gas superficial velocity'!B102+'liquid density'!B102*'liquid superficial velocity'!B102)*0.324/(('gas viscosity'!B102*'gas superficial velocity'!B102+'liquid viscosity'!B102*'liquid superficial velocity'!B102)*0.001)</f>
        <v>189529.65467210126</v>
      </c>
      <c r="C102">
        <f>('gas superficial velocity'!C102+'liquid superficial velocity'!C102)*('gas density'!C102*'gas superficial velocity'!C102+'liquid density'!C102*'liquid superficial velocity'!C102)*0.324/(('gas viscosity'!C102*'gas superficial velocity'!C102+'liquid viscosity'!C102*'liquid superficial velocity'!C102)*0.001)</f>
        <v>340443.89502828952</v>
      </c>
      <c r="D102">
        <f>('gas superficial velocity'!D102+'liquid superficial velocity'!D102)*('gas density'!D102*'gas superficial velocity'!D102+'liquid density'!D102*'liquid superficial velocity'!D102)*0.324/(('gas viscosity'!D102*'gas superficial velocity'!D102+'liquid viscosity'!D102*'liquid superficial velocity'!D102)*0.001)</f>
        <v>612370.54180734151</v>
      </c>
      <c r="E102">
        <f>('gas superficial velocity'!E102+'liquid superficial velocity'!E102)*('gas density'!E102*'gas superficial velocity'!E102+'liquid density'!E102*'liquid superficial velocity'!E102)*0.324/(('gas viscosity'!E102*'gas superficial velocity'!E102+'liquid viscosity'!E102*'liquid superficial velocity'!E102)*0.001)</f>
        <v>882301.06246989558</v>
      </c>
      <c r="F102">
        <f>('gas superficial velocity'!F102+'liquid superficial velocity'!F102)*('gas density'!F102*'gas superficial velocity'!F102+'liquid density'!F102*'liquid superficial velocity'!F102)*0.324/(('gas viscosity'!F102*'gas superficial velocity'!F102+'liquid viscosity'!F102*'liquid superficial velocity'!F102)*0.001)</f>
        <v>1064267.8455283539</v>
      </c>
      <c r="G102">
        <f>('gas superficial velocity'!G102+'liquid superficial velocity'!G102)*('gas density'!G102*'gas superficial velocity'!G102+'liquid density'!G102*'liquid superficial velocity'!G102)*0.324/(('gas viscosity'!G102*'gas superficial velocity'!G102+'liquid viscosity'!G102*'liquid superficial velocity'!G102)*0.001)</f>
        <v>1211627.960886684</v>
      </c>
      <c r="H102">
        <f>('gas superficial velocity'!H102+'liquid superficial velocity'!H102)*('gas density'!H102*'gas superficial velocity'!H102+'liquid density'!H102*'liquid superficial velocity'!H102)*0.324/(('gas viscosity'!H102*'gas superficial velocity'!H102+'liquid viscosity'!H102*'liquid superficial velocity'!H102)*0.001)</f>
        <v>1537509.4615891771</v>
      </c>
      <c r="I102">
        <f>('gas superficial velocity'!I102+'liquid superficial velocity'!I102)*('gas density'!I102*'gas superficial velocity'!I102+'liquid density'!I102*'liquid superficial velocity'!I102)*0.324/(('gas viscosity'!I102*'gas superficial velocity'!I102+'liquid viscosity'!I102*'liquid superficial velocity'!I102)*0.001)</f>
        <v>1841734.8404121259</v>
      </c>
      <c r="J102">
        <f>('gas superficial velocity'!J102+'liquid superficial velocity'!J102)*('gas density'!J102*'gas superficial velocity'!J102+'liquid density'!J102*'liquid superficial velocity'!J102)*0.324/(('gas viscosity'!J102*'gas superficial velocity'!J102+'liquid viscosity'!J102*'liquid superficial velocity'!J102)*0.001)</f>
        <v>2137399.2725264807</v>
      </c>
    </row>
    <row r="103" spans="1:10" x14ac:dyDescent="0.3">
      <c r="A103">
        <v>8054.4973301273567</v>
      </c>
      <c r="B103">
        <f>('gas superficial velocity'!B103+'liquid superficial velocity'!B103)*('gas density'!B103*'gas superficial velocity'!B103+'liquid density'!B103*'liquid superficial velocity'!B103)*0.324/(('gas viscosity'!B103*'gas superficial velocity'!B103+'liquid viscosity'!B103*'liquid superficial velocity'!B103)*0.001)</f>
        <v>191440.97342368728</v>
      </c>
      <c r="C103">
        <f>('gas superficial velocity'!C103+'liquid superficial velocity'!C103)*('gas density'!C103*'gas superficial velocity'!C103+'liquid density'!C103*'liquid superficial velocity'!C103)*0.324/(('gas viscosity'!C103*'gas superficial velocity'!C103+'liquid viscosity'!C103*'liquid superficial velocity'!C103)*0.001)</f>
        <v>336048.91854047618</v>
      </c>
      <c r="D103">
        <f>('gas superficial velocity'!D103+'liquid superficial velocity'!D103)*('gas density'!D103*'gas superficial velocity'!D103+'liquid density'!D103*'liquid superficial velocity'!D103)*0.324/(('gas viscosity'!D103*'gas superficial velocity'!D103+'liquid viscosity'!D103*'liquid superficial velocity'!D103)*0.001)</f>
        <v>612579.83954560291</v>
      </c>
      <c r="E103">
        <f>('gas superficial velocity'!E103+'liquid superficial velocity'!E103)*('gas density'!E103*'gas superficial velocity'!E103+'liquid density'!E103*'liquid superficial velocity'!E103)*0.324/(('gas viscosity'!E103*'gas superficial velocity'!E103+'liquid viscosity'!E103*'liquid superficial velocity'!E103)*0.001)</f>
        <v>881685.68981214508</v>
      </c>
      <c r="F103">
        <f>('gas superficial velocity'!F103+'liquid superficial velocity'!F103)*('gas density'!F103*'gas superficial velocity'!F103+'liquid density'!F103*'liquid superficial velocity'!F103)*0.324/(('gas viscosity'!F103*'gas superficial velocity'!F103+'liquid viscosity'!F103*'liquid superficial velocity'!F103)*0.001)</f>
        <v>1062783.6861219443</v>
      </c>
      <c r="G103">
        <f>('gas superficial velocity'!G103+'liquid superficial velocity'!G103)*('gas density'!G103*'gas superficial velocity'!G103+'liquid density'!G103*'liquid superficial velocity'!G103)*0.324/(('gas viscosity'!G103*'gas superficial velocity'!G103+'liquid viscosity'!G103*'liquid superficial velocity'!G103)*0.001)</f>
        <v>1209605.2358450049</v>
      </c>
      <c r="H103">
        <f>('gas superficial velocity'!H103+'liquid superficial velocity'!H103)*('gas density'!H103*'gas superficial velocity'!H103+'liquid density'!H103*'liquid superficial velocity'!H103)*0.324/(('gas viscosity'!H103*'gas superficial velocity'!H103+'liquid viscosity'!H103*'liquid superficial velocity'!H103)*0.001)</f>
        <v>1533373.2210286174</v>
      </c>
      <c r="I103">
        <f>('gas superficial velocity'!I103+'liquid superficial velocity'!I103)*('gas density'!I103*'gas superficial velocity'!I103+'liquid density'!I103*'liquid superficial velocity'!I103)*0.324/(('gas viscosity'!I103*'gas superficial velocity'!I103+'liquid viscosity'!I103*'liquid superficial velocity'!I103)*0.001)</f>
        <v>1836110.8673763645</v>
      </c>
      <c r="J103">
        <f>('gas superficial velocity'!J103+'liquid superficial velocity'!J103)*('gas density'!J103*'gas superficial velocity'!J103+'liquid density'!J103*'liquid superficial velocity'!J103)*0.324/(('gas viscosity'!J103*'gas superficial velocity'!J103+'liquid viscosity'!J103*'liquid superficial velocity'!J103)*0.001)</f>
        <v>2130756.2285973975</v>
      </c>
    </row>
    <row r="104" spans="1:10" x14ac:dyDescent="0.3">
      <c r="A104">
        <v>8274.3975259941399</v>
      </c>
      <c r="B104">
        <f>('gas superficial velocity'!B104+'liquid superficial velocity'!B104)*('gas density'!B104*'gas superficial velocity'!B104+'liquid density'!B104*'liquid superficial velocity'!B104)*0.324/(('gas viscosity'!B104*'gas superficial velocity'!B104+'liquid viscosity'!B104*'liquid superficial velocity'!B104)*0.001)</f>
        <v>193198.23104002947</v>
      </c>
      <c r="C104">
        <f>('gas superficial velocity'!C104+'liquid superficial velocity'!C104)*('gas density'!C104*'gas superficial velocity'!C104+'liquid density'!C104*'liquid superficial velocity'!C104)*0.324/(('gas viscosity'!C104*'gas superficial velocity'!C104+'liquid viscosity'!C104*'liquid superficial velocity'!C104)*0.001)</f>
        <v>336003.6631405527</v>
      </c>
      <c r="D104">
        <f>('gas superficial velocity'!D104+'liquid superficial velocity'!D104)*('gas density'!D104*'gas superficial velocity'!D104+'liquid density'!D104*'liquid superficial velocity'!D104)*0.324/(('gas viscosity'!D104*'gas superficial velocity'!D104+'liquid viscosity'!D104*'liquid superficial velocity'!D104)*0.001)</f>
        <v>612825.03563226527</v>
      </c>
      <c r="E104">
        <f>('gas superficial velocity'!E104+'liquid superficial velocity'!E104)*('gas density'!E104*'gas superficial velocity'!E104+'liquid density'!E104*'liquid superficial velocity'!E104)*0.324/(('gas viscosity'!E104*'gas superficial velocity'!E104+'liquid viscosity'!E104*'liquid superficial velocity'!E104)*0.001)</f>
        <v>881269.78582681518</v>
      </c>
      <c r="F104">
        <f>('gas superficial velocity'!F104+'liquid superficial velocity'!F104)*('gas density'!F104*'gas superficial velocity'!F104+'liquid density'!F104*'liquid superficial velocity'!F104)*0.324/(('gas viscosity'!F104*'gas superficial velocity'!F104+'liquid viscosity'!F104*'liquid superficial velocity'!F104)*0.001)</f>
        <v>1061411.1681198499</v>
      </c>
      <c r="G104">
        <f>('gas superficial velocity'!G104+'liquid superficial velocity'!G104)*('gas density'!G104*'gas superficial velocity'!G104+'liquid density'!G104*'liquid superficial velocity'!G104)*0.324/(('gas viscosity'!G104*'gas superficial velocity'!G104+'liquid viscosity'!G104*'liquid superficial velocity'!G104)*0.001)</f>
        <v>1207876.9720554641</v>
      </c>
      <c r="H104">
        <f>('gas superficial velocity'!H104+'liquid superficial velocity'!H104)*('gas density'!H104*'gas superficial velocity'!H104+'liquid density'!H104*'liquid superficial velocity'!H104)*0.324/(('gas viscosity'!H104*'gas superficial velocity'!H104+'liquid viscosity'!H104*'liquid superficial velocity'!H104)*0.001)</f>
        <v>1529646.3303642205</v>
      </c>
      <c r="I104">
        <f>('gas superficial velocity'!I104+'liquid superficial velocity'!I104)*('gas density'!I104*'gas superficial velocity'!I104+'liquid density'!I104*'liquid superficial velocity'!I104)*0.324/(('gas viscosity'!I104*'gas superficial velocity'!I104+'liquid viscosity'!I104*'liquid superficial velocity'!I104)*0.001)</f>
        <v>1830825.9902713906</v>
      </c>
      <c r="J104">
        <f>('gas superficial velocity'!J104+'liquid superficial velocity'!J104)*('gas density'!J104*'gas superficial velocity'!J104+'liquid density'!J104*'liquid superficial velocity'!J104)*0.324/(('gas viscosity'!J104*'gas superficial velocity'!J104+'liquid viscosity'!J104*'liquid superficial velocity'!J104)*0.001)</f>
        <v>2124372.6677164291</v>
      </c>
    </row>
    <row r="105" spans="1:10" x14ac:dyDescent="0.3">
      <c r="A105">
        <v>8492.9411087485387</v>
      </c>
      <c r="B105">
        <f>('gas superficial velocity'!B105+'liquid superficial velocity'!B105)*('gas density'!B105*'gas superficial velocity'!B105+'liquid density'!B105*'liquid superficial velocity'!B105)*0.324/(('gas viscosity'!B105*'gas superficial velocity'!B105+'liquid viscosity'!B105*'liquid superficial velocity'!B105)*0.001)</f>
        <v>196479.38152601325</v>
      </c>
      <c r="C105">
        <f>('gas superficial velocity'!C105+'liquid superficial velocity'!C105)*('gas density'!C105*'gas superficial velocity'!C105+'liquid density'!C105*'liquid superficial velocity'!C105)*0.324/(('gas viscosity'!C105*'gas superficial velocity'!C105+'liquid viscosity'!C105*'liquid superficial velocity'!C105)*0.001)</f>
        <v>346154.55281916173</v>
      </c>
      <c r="D105">
        <f>('gas superficial velocity'!D105+'liquid superficial velocity'!D105)*('gas density'!D105*'gas superficial velocity'!D105+'liquid density'!D105*'liquid superficial velocity'!D105)*0.324/(('gas viscosity'!D105*'gas superficial velocity'!D105+'liquid viscosity'!D105*'liquid superficial velocity'!D105)*0.001)</f>
        <v>613835.59690157825</v>
      </c>
      <c r="E105">
        <f>('gas superficial velocity'!E105+'liquid superficial velocity'!E105)*('gas density'!E105*'gas superficial velocity'!E105+'liquid density'!E105*'liquid superficial velocity'!E105)*0.324/(('gas viscosity'!E105*'gas superficial velocity'!E105+'liquid viscosity'!E105*'liquid superficial velocity'!E105)*0.001)</f>
        <v>879668.70985805627</v>
      </c>
      <c r="F105">
        <f>('gas superficial velocity'!F105+'liquid superficial velocity'!F105)*('gas density'!F105*'gas superficial velocity'!F105+'liquid density'!F105*'liquid superficial velocity'!F105)*0.324/(('gas viscosity'!F105*'gas superficial velocity'!F105+'liquid viscosity'!F105*'liquid superficial velocity'!F105)*0.001)</f>
        <v>1060044.6789099183</v>
      </c>
      <c r="G105">
        <f>('gas superficial velocity'!G105+'liquid superficial velocity'!G105)*('gas density'!G105*'gas superficial velocity'!G105+'liquid density'!G105*'liquid superficial velocity'!G105)*0.324/(('gas viscosity'!G105*'gas superficial velocity'!G105+'liquid viscosity'!G105*'liquid superficial velocity'!G105)*0.001)</f>
        <v>1206306.2783291284</v>
      </c>
      <c r="H105">
        <f>('gas superficial velocity'!H105+'liquid superficial velocity'!H105)*('gas density'!H105*'gas superficial velocity'!H105+'liquid density'!H105*'liquid superficial velocity'!H105)*0.324/(('gas viscosity'!H105*'gas superficial velocity'!H105+'liquid viscosity'!H105*'liquid superficial velocity'!H105)*0.001)</f>
        <v>1525971.9641664084</v>
      </c>
      <c r="I105">
        <f>('gas superficial velocity'!I105+'liquid superficial velocity'!I105)*('gas density'!I105*'gas superficial velocity'!I105+'liquid density'!I105*'liquid superficial velocity'!I105)*0.324/(('gas viscosity'!I105*'gas superficial velocity'!I105+'liquid viscosity'!I105*'liquid superficial velocity'!I105)*0.001)</f>
        <v>1825645.9781436205</v>
      </c>
      <c r="J105">
        <f>('gas superficial velocity'!J105+'liquid superficial velocity'!J105)*('gas density'!J105*'gas superficial velocity'!J105+'liquid density'!J105*'liquid superficial velocity'!J105)*0.324/(('gas viscosity'!J105*'gas superficial velocity'!J105+'liquid viscosity'!J105*'liquid superficial velocity'!J105)*0.001)</f>
        <v>2117869.019564155</v>
      </c>
    </row>
    <row r="106" spans="1:10" x14ac:dyDescent="0.3">
      <c r="A106">
        <v>8699.5750689909073</v>
      </c>
      <c r="B106">
        <f>('gas superficial velocity'!B106+'liquid superficial velocity'!B106)*('gas density'!B106*'gas superficial velocity'!B106+'liquid density'!B106*'liquid superficial velocity'!B106)*0.324/(('gas viscosity'!B106*'gas superficial velocity'!B106+'liquid viscosity'!B106*'liquid superficial velocity'!B106)*0.001)</f>
        <v>199093.6291280211</v>
      </c>
      <c r="C106">
        <f>('gas superficial velocity'!C106+'liquid superficial velocity'!C106)*('gas density'!C106*'gas superficial velocity'!C106+'liquid density'!C106*'liquid superficial velocity'!C106)*0.324/(('gas viscosity'!C106*'gas superficial velocity'!C106+'liquid viscosity'!C106*'liquid superficial velocity'!C106)*0.001)</f>
        <v>-309961.66480822861</v>
      </c>
      <c r="D106">
        <f>('gas superficial velocity'!D106+'liquid superficial velocity'!D106)*('gas density'!D106*'gas superficial velocity'!D106+'liquid density'!D106*'liquid superficial velocity'!D106)*0.324/(('gas viscosity'!D106*'gas superficial velocity'!D106+'liquid viscosity'!D106*'liquid superficial velocity'!D106)*0.001)</f>
        <v>613622.73335867049</v>
      </c>
      <c r="E106">
        <f>('gas superficial velocity'!E106+'liquid superficial velocity'!E106)*('gas density'!E106*'gas superficial velocity'!E106+'liquid density'!E106*'liquid superficial velocity'!E106)*0.324/(('gas viscosity'!E106*'gas superficial velocity'!E106+'liquid viscosity'!E106*'liquid superficial velocity'!E106)*0.001)</f>
        <v>879425.5009484808</v>
      </c>
      <c r="F106">
        <f>('gas superficial velocity'!F106+'liquid superficial velocity'!F106)*('gas density'!F106*'gas superficial velocity'!F106+'liquid density'!F106*'liquid superficial velocity'!F106)*0.324/(('gas viscosity'!F106*'gas superficial velocity'!F106+'liquid viscosity'!F106*'liquid superficial velocity'!F106)*0.001)</f>
        <v>1059892.7113618157</v>
      </c>
      <c r="G106">
        <f>('gas superficial velocity'!G106+'liquid superficial velocity'!G106)*('gas density'!G106*'gas superficial velocity'!G106+'liquid density'!G106*'liquid superficial velocity'!G106)*0.324/(('gas viscosity'!G106*'gas superficial velocity'!G106+'liquid viscosity'!G106*'liquid superficial velocity'!G106)*0.001)</f>
        <v>1205418.9852559338</v>
      </c>
      <c r="H106">
        <f>('gas superficial velocity'!H106+'liquid superficial velocity'!H106)*('gas density'!H106*'gas superficial velocity'!H106+'liquid density'!H106*'liquid superficial velocity'!H106)*0.324/(('gas viscosity'!H106*'gas superficial velocity'!H106+'liquid viscosity'!H106*'liquid superficial velocity'!H106)*0.001)</f>
        <v>1523310.3912869492</v>
      </c>
      <c r="I106">
        <f>('gas superficial velocity'!I106+'liquid superficial velocity'!I106)*('gas density'!I106*'gas superficial velocity'!I106+'liquid density'!I106*'liquid superficial velocity'!I106)*0.324/(('gas viscosity'!I106*'gas superficial velocity'!I106+'liquid viscosity'!I106*'liquid superficial velocity'!I106)*0.001)</f>
        <v>1821676.4804797713</v>
      </c>
      <c r="J106">
        <f>('gas superficial velocity'!J106+'liquid superficial velocity'!J106)*('gas density'!J106*'gas superficial velocity'!J106+'liquid density'!J106*'liquid superficial velocity'!J106)*0.324/(('gas viscosity'!J106*'gas superficial velocity'!J106+'liquid viscosity'!J106*'liquid superficial velocity'!J106)*0.001)</f>
        <v>2112638.159533361</v>
      </c>
    </row>
    <row r="107" spans="1:10" x14ac:dyDescent="0.3">
      <c r="A107">
        <v>8906.2090292332759</v>
      </c>
      <c r="B107">
        <f>('gas superficial velocity'!B107+'liquid superficial velocity'!B107)*('gas density'!B107*'gas superficial velocity'!B107+'liquid density'!B107*'liquid superficial velocity'!B107)*0.324/(('gas viscosity'!B107*'gas superficial velocity'!B107+'liquid viscosity'!B107*'liquid superficial velocity'!B107)*0.001)</f>
        <v>202032.95774796602</v>
      </c>
      <c r="C107">
        <f>('gas superficial velocity'!C107+'liquid superficial velocity'!C107)*('gas density'!C107*'gas superficial velocity'!C107+'liquid density'!C107*'liquid superficial velocity'!C107)*0.324/(('gas viscosity'!C107*'gas superficial velocity'!C107+'liquid viscosity'!C107*'liquid superficial velocity'!C107)*0.001)</f>
        <v>645335.08737100125</v>
      </c>
      <c r="D107">
        <f>('gas superficial velocity'!D107+'liquid superficial velocity'!D107)*('gas density'!D107*'gas superficial velocity'!D107+'liquid density'!D107*'liquid superficial velocity'!D107)*0.324/(('gas viscosity'!D107*'gas superficial velocity'!D107+'liquid viscosity'!D107*'liquid superficial velocity'!D107)*0.001)</f>
        <v>614102.53714838985</v>
      </c>
      <c r="E107">
        <f>('gas superficial velocity'!E107+'liquid superficial velocity'!E107)*('gas density'!E107*'gas superficial velocity'!E107+'liquid density'!E107*'liquid superficial velocity'!E107)*0.324/(('gas viscosity'!E107*'gas superficial velocity'!E107+'liquid viscosity'!E107*'liquid superficial velocity'!E107)*0.001)</f>
        <v>879823.63152150181</v>
      </c>
      <c r="F107">
        <f>('gas superficial velocity'!F107+'liquid superficial velocity'!F107)*('gas density'!F107*'gas superficial velocity'!F107+'liquid density'!F107*'liquid superficial velocity'!F107)*0.324/(('gas viscosity'!F107*'gas superficial velocity'!F107+'liquid viscosity'!F107*'liquid superficial velocity'!F107)*0.001)</f>
        <v>1059856.784395511</v>
      </c>
      <c r="G107">
        <f>('gas superficial velocity'!G107+'liquid superficial velocity'!G107)*('gas density'!G107*'gas superficial velocity'!G107+'liquid density'!G107*'liquid superficial velocity'!G107)*0.324/(('gas viscosity'!G107*'gas superficial velocity'!G107+'liquid viscosity'!G107*'liquid superficial velocity'!G107)*0.001)</f>
        <v>1204648.6304684486</v>
      </c>
      <c r="H107">
        <f>('gas superficial velocity'!H107+'liquid superficial velocity'!H107)*('gas density'!H107*'gas superficial velocity'!H107+'liquid density'!H107*'liquid superficial velocity'!H107)*0.324/(('gas viscosity'!H107*'gas superficial velocity'!H107+'liquid viscosity'!H107*'liquid superficial velocity'!H107)*0.001)</f>
        <v>1520685.125423556</v>
      </c>
      <c r="I107">
        <f>('gas superficial velocity'!I107+'liquid superficial velocity'!I107)*('gas density'!I107*'gas superficial velocity'!I107+'liquid density'!I107*'liquid superficial velocity'!I107)*0.324/(('gas viscosity'!I107*'gas superficial velocity'!I107+'liquid viscosity'!I107*'liquid superficial velocity'!I107)*0.001)</f>
        <v>1817591.7444822707</v>
      </c>
      <c r="J107">
        <f>('gas superficial velocity'!J107+'liquid superficial velocity'!J107)*('gas density'!J107*'gas superficial velocity'!J107+'liquid density'!J107*'liquid superficial velocity'!J107)*0.324/(('gas viscosity'!J107*'gas superficial velocity'!J107+'liquid viscosity'!J107*'liquid superficial velocity'!J107)*0.001)</f>
        <v>2107271.6652939701</v>
      </c>
    </row>
    <row r="108" spans="1:10" x14ac:dyDescent="0.3">
      <c r="A108">
        <v>9086.2549940838362</v>
      </c>
      <c r="B108">
        <f>('gas superficial velocity'!B108+'liquid superficial velocity'!B108)*('gas density'!B108*'gas superficial velocity'!B108+'liquid density'!B108*'liquid superficial velocity'!B108)*0.324/(('gas viscosity'!B108*'gas superficial velocity'!B108+'liquid viscosity'!B108*'liquid superficial velocity'!B108)*0.001)</f>
        <v>203829.496880894</v>
      </c>
      <c r="C108">
        <f>('gas superficial velocity'!C108+'liquid superficial velocity'!C108)*('gas density'!C108*'gas superficial velocity'!C108+'liquid density'!C108*'liquid superficial velocity'!C108)*0.324/(('gas viscosity'!C108*'gas superficial velocity'!C108+'liquid viscosity'!C108*'liquid superficial velocity'!C108)*0.001)</f>
        <v>718918.2712277706</v>
      </c>
      <c r="D108">
        <f>('gas superficial velocity'!D108+'liquid superficial velocity'!D108)*('gas density'!D108*'gas superficial velocity'!D108+'liquid density'!D108*'liquid superficial velocity'!D108)*0.324/(('gas viscosity'!D108*'gas superficial velocity'!D108+'liquid viscosity'!D108*'liquid superficial velocity'!D108)*0.001)</f>
        <v>614792.31052594946</v>
      </c>
      <c r="E108">
        <f>('gas superficial velocity'!E108+'liquid superficial velocity'!E108)*('gas density'!E108*'gas superficial velocity'!E108+'liquid density'!E108*'liquid superficial velocity'!E108)*0.324/(('gas viscosity'!E108*'gas superficial velocity'!E108+'liquid viscosity'!E108*'liquid superficial velocity'!E108)*0.001)</f>
        <v>880542.99982890871</v>
      </c>
      <c r="F108">
        <f>('gas superficial velocity'!F108+'liquid superficial velocity'!F108)*('gas density'!F108*'gas superficial velocity'!F108+'liquid density'!F108*'liquid superficial velocity'!F108)*0.324/(('gas viscosity'!F108*'gas superficial velocity'!F108+'liquid viscosity'!F108*'liquid superficial velocity'!F108)*0.001)</f>
        <v>1060416.8771191977</v>
      </c>
      <c r="G108">
        <f>('gas superficial velocity'!G108+'liquid superficial velocity'!G108)*('gas density'!G108*'gas superficial velocity'!G108+'liquid density'!G108*'liquid superficial velocity'!G108)*0.324/(('gas viscosity'!G108*'gas superficial velocity'!G108+'liquid viscosity'!G108*'liquid superficial velocity'!G108)*0.001)</f>
        <v>1204785.6768591248</v>
      </c>
      <c r="H108">
        <f>('gas superficial velocity'!H108+'liquid superficial velocity'!H108)*('gas density'!H108*'gas superficial velocity'!H108+'liquid density'!H108*'liquid superficial velocity'!H108)*0.324/(('gas viscosity'!H108*'gas superficial velocity'!H108+'liquid viscosity'!H108*'liquid superficial velocity'!H108)*0.001)</f>
        <v>1519601.4375060338</v>
      </c>
      <c r="I108">
        <f>('gas superficial velocity'!I108+'liquid superficial velocity'!I108)*('gas density'!I108*'gas superficial velocity'!I108+'liquid density'!I108*'liquid superficial velocity'!I108)*0.324/(('gas viscosity'!I108*'gas superficial velocity'!I108+'liquid viscosity'!I108*'liquid superficial velocity'!I108)*0.001)</f>
        <v>1815504.8329149389</v>
      </c>
      <c r="J108">
        <f>('gas superficial velocity'!J108+'liquid superficial velocity'!J108)*('gas density'!J108*'gas superficial velocity'!J108+'liquid density'!J108*'liquid superficial velocity'!J108)*0.324/(('gas viscosity'!J108*'gas superficial velocity'!J108+'liquid viscosity'!J108*'liquid superficial velocity'!J108)*0.001)</f>
        <v>2104290.3548077331</v>
      </c>
    </row>
    <row r="109" spans="1:10" x14ac:dyDescent="0.3">
      <c r="A109">
        <v>9236.2054642406511</v>
      </c>
      <c r="B109">
        <f>('gas superficial velocity'!B109+'liquid superficial velocity'!B109)*('gas density'!B109*'gas superficial velocity'!B109+'liquid density'!B109*'liquid superficial velocity'!B109)*0.324/(('gas viscosity'!B109*'gas superficial velocity'!B109+'liquid viscosity'!B109*'liquid superficial velocity'!B109)*0.001)</f>
        <v>204313.94371508228</v>
      </c>
      <c r="C109">
        <f>('gas superficial velocity'!C109+'liquid superficial velocity'!C109)*('gas density'!C109*'gas superficial velocity'!C109+'liquid density'!C109*'liquid superficial velocity'!C109)*0.324/(('gas viscosity'!C109*'gas superficial velocity'!C109+'liquid viscosity'!C109*'liquid superficial velocity'!C109)*0.001)</f>
        <v>721704.19961647782</v>
      </c>
      <c r="D109">
        <f>('gas superficial velocity'!D109+'liquid superficial velocity'!D109)*('gas density'!D109*'gas superficial velocity'!D109+'liquid density'!D109*'liquid superficial velocity'!D109)*0.324/(('gas viscosity'!D109*'gas superficial velocity'!D109+'liquid viscosity'!D109*'liquid superficial velocity'!D109)*0.001)</f>
        <v>615381.39545892121</v>
      </c>
      <c r="E109">
        <f>('gas superficial velocity'!E109+'liquid superficial velocity'!E109)*('gas density'!E109*'gas superficial velocity'!E109+'liquid density'!E109*'liquid superficial velocity'!E109)*0.324/(('gas viscosity'!E109*'gas superficial velocity'!E109+'liquid viscosity'!E109*'liquid superficial velocity'!E109)*0.001)</f>
        <v>881287.91443041933</v>
      </c>
      <c r="F109">
        <f>('gas superficial velocity'!F109+'liquid superficial velocity'!F109)*('gas density'!F109*'gas superficial velocity'!F109+'liquid density'!F109*'liquid superficial velocity'!F109)*0.324/(('gas viscosity'!F109*'gas superficial velocity'!F109+'liquid viscosity'!F109*'liquid superficial velocity'!F109)*0.001)</f>
        <v>1061140.5997884269</v>
      </c>
      <c r="G109">
        <f>('gas superficial velocity'!G109+'liquid superficial velocity'!G109)*('gas density'!G109*'gas superficial velocity'!G109+'liquid density'!G109*'liquid superficial velocity'!G109)*0.324/(('gas viscosity'!G109*'gas superficial velocity'!G109+'liquid viscosity'!G109*'liquid superficial velocity'!G109)*0.001)</f>
        <v>1205242.7948817476</v>
      </c>
      <c r="H109">
        <f>('gas superficial velocity'!H109+'liquid superficial velocity'!H109)*('gas density'!H109*'gas superficial velocity'!H109+'liquid density'!H109*'liquid superficial velocity'!H109)*0.324/(('gas viscosity'!H109*'gas superficial velocity'!H109+'liquid viscosity'!H109*'liquid superficial velocity'!H109)*0.001)</f>
        <v>1519176.8283150415</v>
      </c>
      <c r="I109">
        <f>('gas superficial velocity'!I109+'liquid superficial velocity'!I109)*('gas density'!I109*'gas superficial velocity'!I109+'liquid density'!I109*'liquid superficial velocity'!I109)*0.324/(('gas viscosity'!I109*'gas superficial velocity'!I109+'liquid viscosity'!I109*'liquid superficial velocity'!I109)*0.001)</f>
        <v>1814425.9994962942</v>
      </c>
      <c r="J109">
        <f>('gas superficial velocity'!J109+'liquid superficial velocity'!J109)*('gas density'!J109*'gas superficial velocity'!J109+'liquid density'!J109*'liquid superficial velocity'!J109)*0.324/(('gas viscosity'!J109*'gas superficial velocity'!J109+'liquid viscosity'!J109*'liquid superficial velocity'!J109)*0.001)</f>
        <v>2102553.9205474081</v>
      </c>
    </row>
    <row r="110" spans="1:10" x14ac:dyDescent="0.3">
      <c r="A110">
        <v>9430.0054928305144</v>
      </c>
      <c r="B110">
        <f>('gas superficial velocity'!B110+'liquid superficial velocity'!B110)*('gas density'!B110*'gas superficial velocity'!B110+'liquid density'!B110*'liquid superficial velocity'!B110)*0.324/(('gas viscosity'!B110*'gas superficial velocity'!B110+'liquid viscosity'!B110*'liquid superficial velocity'!B110)*0.001)</f>
        <v>203691.63505948547</v>
      </c>
      <c r="C110">
        <f>('gas superficial velocity'!C110+'liquid superficial velocity'!C110)*('gas density'!C110*'gas superficial velocity'!C110+'liquid density'!C110*'liquid superficial velocity'!C110)*0.324/(('gas viscosity'!C110*'gas superficial velocity'!C110+'liquid viscosity'!C110*'liquid superficial velocity'!C110)*0.001)</f>
        <v>740566.56600332214</v>
      </c>
      <c r="D110">
        <f>('gas superficial velocity'!D110+'liquid superficial velocity'!D110)*('gas density'!D110*'gas superficial velocity'!D110+'liquid density'!D110*'liquid superficial velocity'!D110)*0.324/(('gas viscosity'!D110*'gas superficial velocity'!D110+'liquid viscosity'!D110*'liquid superficial velocity'!D110)*0.001)</f>
        <v>615473.76175417891</v>
      </c>
      <c r="E110">
        <f>('gas superficial velocity'!E110+'liquid superficial velocity'!E110)*('gas density'!E110*'gas superficial velocity'!E110+'liquid density'!E110*'liquid superficial velocity'!E110)*0.324/(('gas viscosity'!E110*'gas superficial velocity'!E110+'liquid viscosity'!E110*'liquid superficial velocity'!E110)*0.001)</f>
        <v>881463.53523773991</v>
      </c>
      <c r="F110">
        <f>('gas superficial velocity'!F110+'liquid superficial velocity'!F110)*('gas density'!F110*'gas superficial velocity'!F110+'liquid density'!F110*'liquid superficial velocity'!F110)*0.324/(('gas viscosity'!F110*'gas superficial velocity'!F110+'liquid viscosity'!F110*'liquid superficial velocity'!F110)*0.001)</f>
        <v>1060846.5779639173</v>
      </c>
      <c r="G110">
        <f>('gas superficial velocity'!G110+'liquid superficial velocity'!G110)*('gas density'!G110*'gas superficial velocity'!G110+'liquid density'!G110*'liquid superficial velocity'!G110)*0.324/(('gas viscosity'!G110*'gas superficial velocity'!G110+'liquid viscosity'!G110*'liquid superficial velocity'!G110)*0.001)</f>
        <v>1204122.0604496058</v>
      </c>
      <c r="H110">
        <f>('gas superficial velocity'!H110+'liquid superficial velocity'!H110)*('gas density'!H110*'gas superficial velocity'!H110+'liquid density'!H110*'liquid superficial velocity'!H110)*0.324/(('gas viscosity'!H110*'gas superficial velocity'!H110+'liquid viscosity'!H110*'liquid superficial velocity'!H110)*0.001)</f>
        <v>1515911.3502439146</v>
      </c>
      <c r="I110">
        <f>('gas superficial velocity'!I110+'liquid superficial velocity'!I110)*('gas density'!I110*'gas superficial velocity'!I110+'liquid density'!I110*'liquid superficial velocity'!I110)*0.324/(('gas viscosity'!I110*'gas superficial velocity'!I110+'liquid viscosity'!I110*'liquid superficial velocity'!I110)*0.001)</f>
        <v>1809384.9862430189</v>
      </c>
      <c r="J110">
        <f>('gas superficial velocity'!J110+'liquid superficial velocity'!J110)*('gas density'!J110*'gas superficial velocity'!J110+'liquid density'!J110*'liquid superficial velocity'!J110)*0.324/(('gas viscosity'!J110*'gas superficial velocity'!J110+'liquid viscosity'!J110*'liquid superficial velocity'!J110)*0.001)</f>
        <v>2095815.1334932582</v>
      </c>
    </row>
    <row r="111" spans="1:10" x14ac:dyDescent="0.3">
      <c r="A111">
        <v>9663.691576481031</v>
      </c>
      <c r="B111">
        <f>('gas superficial velocity'!B111+'liquid superficial velocity'!B111)*('gas density'!B111*'gas superficial velocity'!B111+'liquid density'!B111*'liquid superficial velocity'!B111)*0.324/(('gas viscosity'!B111*'gas superficial velocity'!B111+'liquid viscosity'!B111*'liquid superficial velocity'!B111)*0.001)</f>
        <v>202731.58830925071</v>
      </c>
      <c r="C111">
        <f>('gas superficial velocity'!C111+'liquid superficial velocity'!C111)*('gas density'!C111*'gas superficial velocity'!C111+'liquid density'!C111*'liquid superficial velocity'!C111)*0.324/(('gas viscosity'!C111*'gas superficial velocity'!C111+'liquid viscosity'!C111*'liquid superficial velocity'!C111)*0.001)</f>
        <v>560594.85550142918</v>
      </c>
      <c r="D111">
        <f>('gas superficial velocity'!D111+'liquid superficial velocity'!D111)*('gas density'!D111*'gas superficial velocity'!D111+'liquid density'!D111*'liquid superficial velocity'!D111)*0.324/(('gas viscosity'!D111*'gas superficial velocity'!D111+'liquid viscosity'!D111*'liquid superficial velocity'!D111)*0.001)</f>
        <v>616284.94408034254</v>
      </c>
      <c r="E111">
        <f>('gas superficial velocity'!E111+'liquid superficial velocity'!E111)*('gas density'!E111*'gas superficial velocity'!E111+'liquid density'!E111*'liquid superficial velocity'!E111)*0.324/(('gas viscosity'!E111*'gas superficial velocity'!E111+'liquid viscosity'!E111*'liquid superficial velocity'!E111)*0.001)</f>
        <v>881979.44444179919</v>
      </c>
      <c r="F111">
        <f>('gas superficial velocity'!F111+'liquid superficial velocity'!F111)*('gas density'!F111*'gas superficial velocity'!F111+'liquid density'!F111*'liquid superficial velocity'!F111)*0.324/(('gas viscosity'!F111*'gas superficial velocity'!F111+'liquid viscosity'!F111*'liquid superficial velocity'!F111)*0.001)</f>
        <v>1060862.9982157038</v>
      </c>
      <c r="G111">
        <f>('gas superficial velocity'!G111+'liquid superficial velocity'!G111)*('gas density'!G111*'gas superficial velocity'!G111+'liquid density'!G111*'liquid superficial velocity'!G111)*0.324/(('gas viscosity'!G111*'gas superficial velocity'!G111+'liquid viscosity'!G111*'liquid superficial velocity'!G111)*0.001)</f>
        <v>1203268.8655615323</v>
      </c>
      <c r="H111">
        <f>('gas superficial velocity'!H111+'liquid superficial velocity'!H111)*('gas density'!H111*'gas superficial velocity'!H111+'liquid density'!H111*'liquid superficial velocity'!H111)*0.324/(('gas viscosity'!H111*'gas superficial velocity'!H111+'liquid viscosity'!H111*'liquid superficial velocity'!H111)*0.001)</f>
        <v>1512682.222046728</v>
      </c>
      <c r="I111">
        <f>('gas superficial velocity'!I111+'liquid superficial velocity'!I111)*('gas density'!I111*'gas superficial velocity'!I111+'liquid density'!I111*'liquid superficial velocity'!I111)*0.324/(('gas viscosity'!I111*'gas superficial velocity'!I111+'liquid viscosity'!I111*'liquid superficial velocity'!I111)*0.001)</f>
        <v>1804179.0417501258</v>
      </c>
      <c r="J111">
        <f>('gas superficial velocity'!J111+'liquid superficial velocity'!J111)*('gas density'!J111*'gas superficial velocity'!J111+'liquid density'!J111*'liquid superficial velocity'!J111)*0.324/(('gas viscosity'!J111*'gas superficial velocity'!J111+'liquid viscosity'!J111*'liquid superficial velocity'!J111)*0.001)</f>
        <v>2088715.0588904305</v>
      </c>
    </row>
    <row r="112" spans="1:10" x14ac:dyDescent="0.3">
      <c r="A112">
        <v>9889.9066574572189</v>
      </c>
      <c r="B112">
        <f>('gas superficial velocity'!B112+'liquid superficial velocity'!B112)*('gas density'!B112*'gas superficial velocity'!B112+'liquid density'!B112*'liquid superficial velocity'!B112)*0.324/(('gas viscosity'!B112*'gas superficial velocity'!B112+'liquid viscosity'!B112*'liquid superficial velocity'!B112)*0.001)</f>
        <v>201797.22727611952</v>
      </c>
      <c r="C112">
        <f>('gas superficial velocity'!C112+'liquid superficial velocity'!C112)*('gas density'!C112*'gas superficial velocity'!C112+'liquid density'!C112*'liquid superficial velocity'!C112)*0.324/(('gas viscosity'!C112*'gas superficial velocity'!C112+'liquid viscosity'!C112*'liquid superficial velocity'!C112)*0.001)</f>
        <v>421261.98906010186</v>
      </c>
      <c r="D112">
        <f>('gas superficial velocity'!D112+'liquid superficial velocity'!D112)*('gas density'!D112*'gas superficial velocity'!D112+'liquid density'!D112*'liquid superficial velocity'!D112)*0.324/(('gas viscosity'!D112*'gas superficial velocity'!D112+'liquid viscosity'!D112*'liquid superficial velocity'!D112)*0.001)</f>
        <v>616881.41007724847</v>
      </c>
      <c r="E112">
        <f>('gas superficial velocity'!E112+'liquid superficial velocity'!E112)*('gas density'!E112*'gas superficial velocity'!E112+'liquid density'!E112*'liquid superficial velocity'!E112)*0.324/(('gas viscosity'!E112*'gas superficial velocity'!E112+'liquid viscosity'!E112*'liquid superficial velocity'!E112)*0.001)</f>
        <v>883050.93726068805</v>
      </c>
      <c r="F112">
        <f>('gas superficial velocity'!F112+'liquid superficial velocity'!F112)*('gas density'!F112*'gas superficial velocity'!F112+'liquid density'!F112*'liquid superficial velocity'!F112)*0.324/(('gas viscosity'!F112*'gas superficial velocity'!F112+'liquid viscosity'!F112*'liquid superficial velocity'!F112)*0.001)</f>
        <v>1061870.7247745399</v>
      </c>
      <c r="G112">
        <f>('gas superficial velocity'!G112+'liquid superficial velocity'!G112)*('gas density'!G112*'gas superficial velocity'!G112+'liquid density'!G112*'liquid superficial velocity'!G112)*0.324/(('gas viscosity'!G112*'gas superficial velocity'!G112+'liquid viscosity'!G112*'liquid superficial velocity'!G112)*0.001)</f>
        <v>1203800.2753931228</v>
      </c>
      <c r="H112">
        <f>('gas superficial velocity'!H112+'liquid superficial velocity'!H112)*('gas density'!H112*'gas superficial velocity'!H112+'liquid density'!H112*'liquid superficial velocity'!H112)*0.324/(('gas viscosity'!H112*'gas superficial velocity'!H112+'liquid viscosity'!H112*'liquid superficial velocity'!H112)*0.001)</f>
        <v>1511649.6084809152</v>
      </c>
      <c r="I112">
        <f>('gas superficial velocity'!I112+'liquid superficial velocity'!I112)*('gas density'!I112*'gas superficial velocity'!I112+'liquid density'!I112*'liquid superficial velocity'!I112)*0.324/(('gas viscosity'!I112*'gas superficial velocity'!I112+'liquid viscosity'!I112*'liquid superficial velocity'!I112)*0.001)</f>
        <v>1801738.8534224995</v>
      </c>
      <c r="J112">
        <f>('gas superficial velocity'!J112+'liquid superficial velocity'!J112)*('gas density'!J112*'gas superficial velocity'!J112+'liquid density'!J112*'liquid superficial velocity'!J112)*0.324/(('gas viscosity'!J112*'gas superficial velocity'!J112+'liquid viscosity'!J112*'liquid superficial velocity'!J112)*0.001)</f>
        <v>2084994.9420967207</v>
      </c>
    </row>
    <row r="113" spans="1:10" x14ac:dyDescent="0.3">
      <c r="A113">
        <v>10116.12173843341</v>
      </c>
      <c r="B113">
        <f>('gas superficial velocity'!B113+'liquid superficial velocity'!B113)*('gas density'!B113*'gas superficial velocity'!B113+'liquid density'!B113*'liquid superficial velocity'!B113)*0.324/(('gas viscosity'!B113*'gas superficial velocity'!B113+'liquid viscosity'!B113*'liquid superficial velocity'!B113)*0.001)</f>
        <v>200406.4134290973</v>
      </c>
      <c r="C113">
        <f>('gas superficial velocity'!C113+'liquid superficial velocity'!C113)*('gas density'!C113*'gas superficial velocity'!C113+'liquid density'!C113*'liquid superficial velocity'!C113)*0.324/(('gas viscosity'!C113*'gas superficial velocity'!C113+'liquid viscosity'!C113*'liquid superficial velocity'!C113)*0.001)</f>
        <v>353804.45112969185</v>
      </c>
      <c r="D113">
        <f>('gas superficial velocity'!D113+'liquid superficial velocity'!D113)*('gas density'!D113*'gas superficial velocity'!D113+'liquid density'!D113*'liquid superficial velocity'!D113)*0.324/(('gas viscosity'!D113*'gas superficial velocity'!D113+'liquid viscosity'!D113*'liquid superficial velocity'!D113)*0.001)</f>
        <v>617589.29512176942</v>
      </c>
      <c r="E113">
        <f>('gas superficial velocity'!E113+'liquid superficial velocity'!E113)*('gas density'!E113*'gas superficial velocity'!E113+'liquid density'!E113*'liquid superficial velocity'!E113)*0.324/(('gas viscosity'!E113*'gas superficial velocity'!E113+'liquid viscosity'!E113*'liquid superficial velocity'!E113)*0.001)</f>
        <v>884157.57750175765</v>
      </c>
      <c r="F113">
        <f>('gas superficial velocity'!F113+'liquid superficial velocity'!F113)*('gas density'!F113*'gas superficial velocity'!F113+'liquid density'!F113*'liquid superficial velocity'!F113)*0.324/(('gas viscosity'!F113*'gas superficial velocity'!F113+'liquid viscosity'!F113*'liquid superficial velocity'!F113)*0.001)</f>
        <v>1062938.5206025396</v>
      </c>
      <c r="G113">
        <f>('gas superficial velocity'!G113+'liquid superficial velocity'!G113)*('gas density'!G113*'gas superficial velocity'!G113+'liquid density'!G113*'liquid superficial velocity'!G113)*0.324/(('gas viscosity'!G113*'gas superficial velocity'!G113+'liquid viscosity'!G113*'liquid superficial velocity'!G113)*0.001)</f>
        <v>1204413.0674264145</v>
      </c>
      <c r="H113">
        <f>('gas superficial velocity'!H113+'liquid superficial velocity'!H113)*('gas density'!H113*'gas superficial velocity'!H113+'liquid density'!H113*'liquid superficial velocity'!H113)*0.324/(('gas viscosity'!H113*'gas superficial velocity'!H113+'liquid viscosity'!H113*'liquid superficial velocity'!H113)*0.001)</f>
        <v>1510693.2317316239</v>
      </c>
      <c r="I113">
        <f>('gas superficial velocity'!I113+'liquid superficial velocity'!I113)*('gas density'!I113*'gas superficial velocity'!I113+'liquid density'!I113*'liquid superficial velocity'!I113)*0.324/(('gas viscosity'!I113*'gas superficial velocity'!I113+'liquid viscosity'!I113*'liquid superficial velocity'!I113)*0.001)</f>
        <v>1799291.9954546257</v>
      </c>
      <c r="J113">
        <f>('gas superficial velocity'!J113+'liquid superficial velocity'!J113)*('gas density'!J113*'gas superficial velocity'!J113+'liquid density'!J113*'liquid superficial velocity'!J113)*0.324/(('gas viscosity'!J113*'gas superficial velocity'!J113+'liquid viscosity'!J113*'liquid superficial velocity'!J113)*0.001)</f>
        <v>2081145.3092495485</v>
      </c>
    </row>
    <row r="114" spans="1:10" x14ac:dyDescent="0.3">
      <c r="A114">
        <v>10299.797344905321</v>
      </c>
      <c r="B114">
        <f>('gas superficial velocity'!B114+'liquid superficial velocity'!B114)*('gas density'!B114*'gas superficial velocity'!B114+'liquid density'!B114*'liquid superficial velocity'!B114)*0.324/(('gas viscosity'!B114*'gas superficial velocity'!B114+'liquid viscosity'!B114*'liquid superficial velocity'!B114)*0.001)</f>
        <v>201408.29820714789</v>
      </c>
      <c r="C114">
        <f>('gas superficial velocity'!C114+'liquid superficial velocity'!C114)*('gas density'!C114*'gas superficial velocity'!C114+'liquid density'!C114*'liquid superficial velocity'!C114)*0.324/(('gas viscosity'!C114*'gas superficial velocity'!C114+'liquid viscosity'!C114*'liquid superficial velocity'!C114)*0.001)</f>
        <v>307955.80919721001</v>
      </c>
      <c r="D114">
        <f>('gas superficial velocity'!D114+'liquid superficial velocity'!D114)*('gas density'!D114*'gas superficial velocity'!D114+'liquid density'!D114*'liquid superficial velocity'!D114)*0.324/(('gas viscosity'!D114*'gas superficial velocity'!D114+'liquid viscosity'!D114*'liquid superficial velocity'!D114)*0.001)</f>
        <v>620359.06562852813</v>
      </c>
      <c r="E114">
        <f>('gas superficial velocity'!E114+'liquid superficial velocity'!E114)*('gas density'!E114*'gas superficial velocity'!E114+'liquid density'!E114*'liquid superficial velocity'!E114)*0.324/(('gas viscosity'!E114*'gas superficial velocity'!E114+'liquid viscosity'!E114*'liquid superficial velocity'!E114)*0.001)</f>
        <v>885910.35272664577</v>
      </c>
      <c r="F114">
        <f>('gas superficial velocity'!F114+'liquid superficial velocity'!F114)*('gas density'!F114*'gas superficial velocity'!F114+'liquid density'!F114*'liquid superficial velocity'!F114)*0.324/(('gas viscosity'!F114*'gas superficial velocity'!F114+'liquid viscosity'!F114*'liquid superficial velocity'!F114)*0.001)</f>
        <v>1064640.3598188586</v>
      </c>
      <c r="G114">
        <f>('gas superficial velocity'!G114+'liquid superficial velocity'!G114)*('gas density'!G114*'gas superficial velocity'!G114+'liquid density'!G114*'liquid superficial velocity'!G114)*0.324/(('gas viscosity'!G114*'gas superficial velocity'!G114+'liquid viscosity'!G114*'liquid superficial velocity'!G114)*0.001)</f>
        <v>1206058.9182046237</v>
      </c>
      <c r="H114">
        <f>('gas superficial velocity'!H114+'liquid superficial velocity'!H114)*('gas density'!H114*'gas superficial velocity'!H114+'liquid density'!H114*'liquid superficial velocity'!H114)*0.324/(('gas viscosity'!H114*'gas superficial velocity'!H114+'liquid viscosity'!H114*'liquid superficial velocity'!H114)*0.001)</f>
        <v>1511637.2373271422</v>
      </c>
      <c r="I114">
        <f>('gas superficial velocity'!I114+'liquid superficial velocity'!I114)*('gas density'!I114*'gas superficial velocity'!I114+'liquid density'!I114*'liquid superficial velocity'!I114)*0.324/(('gas viscosity'!I114*'gas superficial velocity'!I114+'liquid viscosity'!I114*'liquid superficial velocity'!I114)*0.001)</f>
        <v>1799536.8528321462</v>
      </c>
      <c r="J114">
        <f>('gas superficial velocity'!J114+'liquid superficial velocity'!J114)*('gas density'!J114*'gas superficial velocity'!J114+'liquid density'!J114*'liquid superficial velocity'!J114)*0.324/(('gas viscosity'!J114*'gas superficial velocity'!J114+'liquid viscosity'!J114*'liquid superficial velocity'!J114)*0.001)</f>
        <v>2080807.6220494043</v>
      </c>
    </row>
    <row r="115" spans="1:10" x14ac:dyDescent="0.3">
      <c r="A115">
        <v>10440.93347687297</v>
      </c>
      <c r="B115">
        <f>('gas superficial velocity'!B115+'liquid superficial velocity'!B115)*('gas density'!B115*'gas superficial velocity'!B115+'liquid density'!B115*'liquid superficial velocity'!B115)*0.324/(('gas viscosity'!B115*'gas superficial velocity'!B115+'liquid viscosity'!B115*'liquid superficial velocity'!B115)*0.001)</f>
        <v>200326.78590848518</v>
      </c>
      <c r="C115">
        <f>('gas superficial velocity'!C115+'liquid superficial velocity'!C115)*('gas density'!C115*'gas superficial velocity'!C115+'liquid density'!C115*'liquid superficial velocity'!C115)*0.324/(('gas viscosity'!C115*'gas superficial velocity'!C115+'liquid viscosity'!C115*'liquid superficial velocity'!C115)*0.001)</f>
        <v>301864.88282035041</v>
      </c>
      <c r="D115">
        <f>('gas superficial velocity'!D115+'liquid superficial velocity'!D115)*('gas density'!D115*'gas superficial velocity'!D115+'liquid density'!D115*'liquid superficial velocity'!D115)*0.324/(('gas viscosity'!D115*'gas superficial velocity'!D115+'liquid viscosity'!D115*'liquid superficial velocity'!D115)*0.001)</f>
        <v>623163.70304718358</v>
      </c>
      <c r="E115">
        <f>('gas superficial velocity'!E115+'liquid superficial velocity'!E115)*('gas density'!E115*'gas superficial velocity'!E115+'liquid density'!E115*'liquid superficial velocity'!E115)*0.324/(('gas viscosity'!E115*'gas superficial velocity'!E115+'liquid viscosity'!E115*'liquid superficial velocity'!E115)*0.001)</f>
        <v>887180.32008104725</v>
      </c>
      <c r="F115">
        <f>('gas superficial velocity'!F115+'liquid superficial velocity'!F115)*('gas density'!F115*'gas superficial velocity'!F115+'liquid density'!F115*'liquid superficial velocity'!F115)*0.324/(('gas viscosity'!F115*'gas superficial velocity'!F115+'liquid viscosity'!F115*'liquid superficial velocity'!F115)*0.001)</f>
        <v>1066265.818089803</v>
      </c>
      <c r="G115">
        <f>('gas superficial velocity'!G115+'liquid superficial velocity'!G115)*('gas density'!G115*'gas superficial velocity'!G115+'liquid density'!G115*'liquid superficial velocity'!G115)*0.324/(('gas viscosity'!G115*'gas superficial velocity'!G115+'liquid viscosity'!G115*'liquid superficial velocity'!G115)*0.001)</f>
        <v>1207751.7040771593</v>
      </c>
      <c r="H115">
        <f>('gas superficial velocity'!H115+'liquid superficial velocity'!H115)*('gas density'!H115*'gas superficial velocity'!H115+'liquid density'!H115*'liquid superficial velocity'!H115)*0.324/(('gas viscosity'!H115*'gas superficial velocity'!H115+'liquid viscosity'!H115*'liquid superficial velocity'!H115)*0.001)</f>
        <v>1512882.1675640841</v>
      </c>
      <c r="I115">
        <f>('gas superficial velocity'!I115+'liquid superficial velocity'!I115)*('gas density'!I115*'gas superficial velocity'!I115+'liquid density'!I115*'liquid superficial velocity'!I115)*0.324/(('gas viscosity'!I115*'gas superficial velocity'!I115+'liquid viscosity'!I115*'liquid superficial velocity'!I115)*0.001)</f>
        <v>1800416.2317247407</v>
      </c>
      <c r="J115">
        <f>('gas superficial velocity'!J115+'liquid superficial velocity'!J115)*('gas density'!J115*'gas superficial velocity'!J115+'liquid density'!J115*'liquid superficial velocity'!J115)*0.324/(('gas viscosity'!J115*'gas superficial velocity'!J115+'liquid viscosity'!J115*'liquid superficial velocity'!J115)*0.001)</f>
        <v>2081444.0802563552</v>
      </c>
    </row>
    <row r="116" spans="1:10" x14ac:dyDescent="0.3">
      <c r="A116">
        <v>10630.81715442142</v>
      </c>
      <c r="B116">
        <f>('gas superficial velocity'!B116+'liquid superficial velocity'!B116)*('gas density'!B116*'gas superficial velocity'!B116+'liquid density'!B116*'liquid superficial velocity'!B116)*0.324/(('gas viscosity'!B116*'gas superficial velocity'!B116+'liquid viscosity'!B116*'liquid superficial velocity'!B116)*0.001)</f>
        <v>197250.76737352245</v>
      </c>
      <c r="C116">
        <f>('gas superficial velocity'!C116+'liquid superficial velocity'!C116)*('gas density'!C116*'gas superficial velocity'!C116+'liquid density'!C116*'liquid superficial velocity'!C116)*0.324/(('gas viscosity'!C116*'gas superficial velocity'!C116+'liquid viscosity'!C116*'liquid superficial velocity'!C116)*0.001)</f>
        <v>291118.65929811535</v>
      </c>
      <c r="D116">
        <f>('gas superficial velocity'!D116+'liquid superficial velocity'!D116)*('gas density'!D116*'gas superficial velocity'!D116+'liquid density'!D116*'liquid superficial velocity'!D116)*0.324/(('gas viscosity'!D116*'gas superficial velocity'!D116+'liquid viscosity'!D116*'liquid superficial velocity'!D116)*0.001)</f>
        <v>623242.1575999253</v>
      </c>
      <c r="E116">
        <f>('gas superficial velocity'!E116+'liquid superficial velocity'!E116)*('gas density'!E116*'gas superficial velocity'!E116+'liquid density'!E116*'liquid superficial velocity'!E116)*0.324/(('gas viscosity'!E116*'gas superficial velocity'!E116+'liquid viscosity'!E116*'liquid superficial velocity'!E116)*0.001)</f>
        <v>887933.10885707045</v>
      </c>
      <c r="F116">
        <f>('gas superficial velocity'!F116+'liquid superficial velocity'!F116)*('gas density'!F116*'gas superficial velocity'!F116+'liquid density'!F116*'liquid superficial velocity'!F116)*0.324/(('gas viscosity'!F116*'gas superficial velocity'!F116+'liquid viscosity'!F116*'liquid superficial velocity'!F116)*0.001)</f>
        <v>1066717.8077602903</v>
      </c>
      <c r="G116">
        <f>('gas superficial velocity'!G116+'liquid superficial velocity'!G116)*('gas density'!G116*'gas superficial velocity'!G116+'liquid density'!G116*'liquid superficial velocity'!G116)*0.324/(('gas viscosity'!G116*'gas superficial velocity'!G116+'liquid viscosity'!G116*'liquid superficial velocity'!G116)*0.001)</f>
        <v>1207678.6740962607</v>
      </c>
      <c r="H116">
        <f>('gas superficial velocity'!H116+'liquid superficial velocity'!H116)*('gas density'!H116*'gas superficial velocity'!H116+'liquid density'!H116*'liquid superficial velocity'!H116)*0.324/(('gas viscosity'!H116*'gas superficial velocity'!H116+'liquid viscosity'!H116*'liquid superficial velocity'!H116)*0.001)</f>
        <v>1510835.1159311882</v>
      </c>
      <c r="I116">
        <f>('gas superficial velocity'!I116+'liquid superficial velocity'!I116)*('gas density'!I116*'gas superficial velocity'!I116+'liquid density'!I116*'liquid superficial velocity'!I116)*0.324/(('gas viscosity'!I116*'gas superficial velocity'!I116+'liquid viscosity'!I116*'liquid superficial velocity'!I116)*0.001)</f>
        <v>1796639.7485748923</v>
      </c>
      <c r="J116">
        <f>('gas superficial velocity'!J116+'liquid superficial velocity'!J116)*('gas density'!J116*'gas superficial velocity'!J116+'liquid density'!J116*'liquid superficial velocity'!J116)*0.324/(('gas viscosity'!J116*'gas superficial velocity'!J116+'liquid viscosity'!J116*'liquid superficial velocity'!J116)*0.001)</f>
        <v>2076020.7242189203</v>
      </c>
    </row>
    <row r="117" spans="1:10" x14ac:dyDescent="0.3">
      <c r="A117">
        <v>10854.864228876189</v>
      </c>
      <c r="B117">
        <f>('gas superficial velocity'!B117+'liquid superficial velocity'!B117)*('gas density'!B117*'gas superficial velocity'!B117+'liquid density'!B117*'liquid superficial velocity'!B117)*0.324/(('gas viscosity'!B117*'gas superficial velocity'!B117+'liquid viscosity'!B117*'liquid superficial velocity'!B117)*0.001)</f>
        <v>186945.54973301417</v>
      </c>
      <c r="C117">
        <f>('gas superficial velocity'!C117+'liquid superficial velocity'!C117)*('gas density'!C117*'gas superficial velocity'!C117+'liquid density'!C117*'liquid superficial velocity'!C117)*0.324/(('gas viscosity'!C117*'gas superficial velocity'!C117+'liquid viscosity'!C117*'liquid superficial velocity'!C117)*0.001)</f>
        <v>278039.62601196184</v>
      </c>
      <c r="D117">
        <f>('gas superficial velocity'!D117+'liquid superficial velocity'!D117)*('gas density'!D117*'gas superficial velocity'!D117+'liquid density'!D117*'liquid superficial velocity'!D117)*0.324/(('gas viscosity'!D117*'gas superficial velocity'!D117+'liquid viscosity'!D117*'liquid superficial velocity'!D117)*0.001)</f>
        <v>624181.85377316119</v>
      </c>
      <c r="E117">
        <f>('gas superficial velocity'!E117+'liquid superficial velocity'!E117)*('gas density'!E117*'gas superficial velocity'!E117+'liquid density'!E117*'liquid superficial velocity'!E117)*0.324/(('gas viscosity'!E117*'gas superficial velocity'!E117+'liquid viscosity'!E117*'liquid superficial velocity'!E117)*0.001)</f>
        <v>889170.94354737329</v>
      </c>
      <c r="F117">
        <f>('gas superficial velocity'!F117+'liquid superficial velocity'!F117)*('gas density'!F117*'gas superficial velocity'!F117+'liquid density'!F117*'liquid superficial velocity'!F117)*0.324/(('gas viscosity'!F117*'gas superficial velocity'!F117+'liquid viscosity'!F117*'liquid superficial velocity'!F117)*0.001)</f>
        <v>1067790.4670691572</v>
      </c>
      <c r="G117">
        <f>('gas superficial velocity'!G117+'liquid superficial velocity'!G117)*('gas density'!G117*'gas superficial velocity'!G117+'liquid density'!G117*'liquid superficial velocity'!G117)*0.324/(('gas viscosity'!G117*'gas superficial velocity'!G117+'liquid viscosity'!G117*'liquid superficial velocity'!G117)*0.001)</f>
        <v>1208345.1916556389</v>
      </c>
      <c r="H117">
        <f>('gas superficial velocity'!H117+'liquid superficial velocity'!H117)*('gas density'!H117*'gas superficial velocity'!H117+'liquid density'!H117*'liquid superficial velocity'!H117)*0.324/(('gas viscosity'!H117*'gas superficial velocity'!H117+'liquid viscosity'!H117*'liquid superficial velocity'!H117)*0.001)</f>
        <v>1509501.6707892329</v>
      </c>
      <c r="I117">
        <f>('gas superficial velocity'!I117+'liquid superficial velocity'!I117)*('gas density'!I117*'gas superficial velocity'!I117+'liquid density'!I117*'liquid superficial velocity'!I117)*0.324/(('gas viscosity'!I117*'gas superficial velocity'!I117+'liquid viscosity'!I117*'liquid superficial velocity'!I117)*0.001)</f>
        <v>1793513.5411783657</v>
      </c>
      <c r="J117">
        <f>('gas superficial velocity'!J117+'liquid superficial velocity'!J117)*('gas density'!J117*'gas superficial velocity'!J117+'liquid density'!J117*'liquid superficial velocity'!J117)*0.324/(('gas viscosity'!J117*'gas superficial velocity'!J117+'liquid viscosity'!J117*'liquid superficial velocity'!J117)*0.001)</f>
        <v>2071159.5331863107</v>
      </c>
    </row>
    <row r="118" spans="1:10" x14ac:dyDescent="0.3">
      <c r="A118">
        <v>11054.26565822162</v>
      </c>
      <c r="B118">
        <f>('gas superficial velocity'!B118+'liquid superficial velocity'!B118)*('gas density'!B118*'gas superficial velocity'!B118+'liquid density'!B118*'liquid superficial velocity'!B118)*0.324/(('gas viscosity'!B118*'gas superficial velocity'!B118+'liquid viscosity'!B118*'liquid superficial velocity'!B118)*0.001)</f>
        <v>163608.67787579694</v>
      </c>
      <c r="C118">
        <f>('gas superficial velocity'!C118+'liquid superficial velocity'!C118)*('gas density'!C118*'gas superficial velocity'!C118+'liquid density'!C118*'liquid superficial velocity'!C118)*0.324/(('gas viscosity'!C118*'gas superficial velocity'!C118+'liquid viscosity'!C118*'liquid superficial velocity'!C118)*0.001)</f>
        <v>272562.20398031297</v>
      </c>
      <c r="D118">
        <f>('gas superficial velocity'!D118+'liquid superficial velocity'!D118)*('gas density'!D118*'gas superficial velocity'!D118+'liquid density'!D118*'liquid superficial velocity'!D118)*0.324/(('gas viscosity'!D118*'gas superficial velocity'!D118+'liquid viscosity'!D118*'liquid superficial velocity'!D118)*0.001)</f>
        <v>624123.32455276919</v>
      </c>
      <c r="E118">
        <f>('gas superficial velocity'!E118+'liquid superficial velocity'!E118)*('gas density'!E118*'gas superficial velocity'!E118+'liquid density'!E118*'liquid superficial velocity'!E118)*0.324/(('gas viscosity'!E118*'gas superficial velocity'!E118+'liquid viscosity'!E118*'liquid superficial velocity'!E118)*0.001)</f>
        <v>890947.39694376814</v>
      </c>
      <c r="F118">
        <f>('gas superficial velocity'!F118+'liquid superficial velocity'!F118)*('gas density'!F118*'gas superficial velocity'!F118+'liquid density'!F118*'liquid superficial velocity'!F118)*0.324/(('gas viscosity'!F118*'gas superficial velocity'!F118+'liquid viscosity'!F118*'liquid superficial velocity'!F118)*0.001)</f>
        <v>1069941.406083477</v>
      </c>
      <c r="G118">
        <f>('gas superficial velocity'!G118+'liquid superficial velocity'!G118)*('gas density'!G118*'gas superficial velocity'!G118+'liquid density'!G118*'liquid superficial velocity'!G118)*0.324/(('gas viscosity'!G118*'gas superficial velocity'!G118+'liquid viscosity'!G118*'liquid superficial velocity'!G118)*0.001)</f>
        <v>1210559.9604372079</v>
      </c>
      <c r="H118">
        <f>('gas superficial velocity'!H118+'liquid superficial velocity'!H118)*('gas density'!H118*'gas superficial velocity'!H118+'liquid density'!H118*'liquid superficial velocity'!H118)*0.324/(('gas viscosity'!H118*'gas superficial velocity'!H118+'liquid viscosity'!H118*'liquid superficial velocity'!H118)*0.001)</f>
        <v>1510802.7260092625</v>
      </c>
      <c r="I118">
        <f>('gas superficial velocity'!I118+'liquid superficial velocity'!I118)*('gas density'!I118*'gas superficial velocity'!I118+'liquid density'!I118*'liquid superficial velocity'!I118)*0.324/(('gas viscosity'!I118*'gas superficial velocity'!I118+'liquid viscosity'!I118*'liquid superficial velocity'!I118)*0.001)</f>
        <v>1793926.6745446059</v>
      </c>
      <c r="J118">
        <f>('gas superficial velocity'!J118+'liquid superficial velocity'!J118)*('gas density'!J118*'gas superficial velocity'!J118+'liquid density'!J118*'liquid superficial velocity'!J118)*0.324/(('gas viscosity'!J118*'gas superficial velocity'!J118+'liquid viscosity'!J118*'liquid superficial velocity'!J118)*0.001)</f>
        <v>2070634.1017403353</v>
      </c>
    </row>
    <row r="119" spans="1:10" x14ac:dyDescent="0.3">
      <c r="A119">
        <v>11236.813180676339</v>
      </c>
      <c r="B119">
        <f>('gas superficial velocity'!B119+'liquid superficial velocity'!B119)*('gas density'!B119*'gas superficial velocity'!B119+'liquid density'!B119*'liquid superficial velocity'!B119)*0.324/(('gas viscosity'!B119*'gas superficial velocity'!B119+'liquid viscosity'!B119*'liquid superficial velocity'!B119)*0.001)</f>
        <v>161176.54873985081</v>
      </c>
      <c r="C119">
        <f>('gas superficial velocity'!C119+'liquid superficial velocity'!C119)*('gas density'!C119*'gas superficial velocity'!C119+'liquid density'!C119*'liquid superficial velocity'!C119)*0.324/(('gas viscosity'!C119*'gas superficial velocity'!C119+'liquid viscosity'!C119*'liquid superficial velocity'!C119)*0.001)</f>
        <v>267344.70019411301</v>
      </c>
      <c r="D119">
        <f>('gas superficial velocity'!D119+'liquid superficial velocity'!D119)*('gas density'!D119*'gas superficial velocity'!D119+'liquid density'!D119*'liquid superficial velocity'!D119)*0.324/(('gas viscosity'!D119*'gas superficial velocity'!D119+'liquid viscosity'!D119*'liquid superficial velocity'!D119)*0.001)</f>
        <v>626051.85845899431</v>
      </c>
      <c r="E119">
        <f>('gas superficial velocity'!E119+'liquid superficial velocity'!E119)*('gas density'!E119*'gas superficial velocity'!E119+'liquid density'!E119*'liquid superficial velocity'!E119)*0.324/(('gas viscosity'!E119*'gas superficial velocity'!E119+'liquid viscosity'!E119*'liquid superficial velocity'!E119)*0.001)</f>
        <v>893451.11463678128</v>
      </c>
      <c r="F119">
        <f>('gas superficial velocity'!F119+'liquid superficial velocity'!F119)*('gas density'!F119*'gas superficial velocity'!F119+'liquid density'!F119*'liquid superficial velocity'!F119)*0.324/(('gas viscosity'!F119*'gas superficial velocity'!F119+'liquid viscosity'!F119*'liquid superficial velocity'!F119)*0.001)</f>
        <v>1071994.4410598592</v>
      </c>
      <c r="G119">
        <f>('gas superficial velocity'!G119+'liquid superficial velocity'!G119)*('gas density'!G119*'gas superficial velocity'!G119+'liquid density'!G119*'liquid superficial velocity'!G119)*0.324/(('gas viscosity'!G119*'gas superficial velocity'!G119+'liquid viscosity'!G119*'liquid superficial velocity'!G119)*0.001)</f>
        <v>1212592.2233961464</v>
      </c>
      <c r="H119">
        <f>('gas superficial velocity'!H119+'liquid superficial velocity'!H119)*('gas density'!H119*'gas superficial velocity'!H119+'liquid density'!H119*'liquid superficial velocity'!H119)*0.324/(('gas viscosity'!H119*'gas superficial velocity'!H119+'liquid viscosity'!H119*'liquid superficial velocity'!H119)*0.001)</f>
        <v>1512105.8554968915</v>
      </c>
      <c r="I119">
        <f>('gas superficial velocity'!I119+'liquid superficial velocity'!I119)*('gas density'!I119*'gas superficial velocity'!I119+'liquid density'!I119*'liquid superficial velocity'!I119)*0.324/(('gas viscosity'!I119*'gas superficial velocity'!I119+'liquid viscosity'!I119*'liquid superficial velocity'!I119)*0.001)</f>
        <v>1794409.915288839</v>
      </c>
      <c r="J119">
        <f>('gas superficial velocity'!J119+'liquid superficial velocity'!J119)*('gas density'!J119*'gas superficial velocity'!J119+'liquid density'!J119*'liquid superficial velocity'!J119)*0.324/(('gas viscosity'!J119*'gas superficial velocity'!J119+'liquid viscosity'!J119*'liquid superficial velocity'!J119)*0.001)</f>
        <v>2070243.9543623156</v>
      </c>
    </row>
    <row r="120" spans="1:10" x14ac:dyDescent="0.3">
      <c r="A120">
        <v>11398.913283973659</v>
      </c>
      <c r="B120">
        <f>('gas superficial velocity'!B120+'liquid superficial velocity'!B120)*('gas density'!B120*'gas superficial velocity'!B120+'liquid density'!B120*'liquid superficial velocity'!B120)*0.324/(('gas viscosity'!B120*'gas superficial velocity'!B120+'liquid viscosity'!B120*'liquid superficial velocity'!B120)*0.001)</f>
        <v>162057.47177494902</v>
      </c>
      <c r="C120">
        <f>('gas superficial velocity'!C120+'liquid superficial velocity'!C120)*('gas density'!C120*'gas superficial velocity'!C120+'liquid density'!C120*'liquid superficial velocity'!C120)*0.324/(('gas viscosity'!C120*'gas superficial velocity'!C120+'liquid viscosity'!C120*'liquid superficial velocity'!C120)*0.001)</f>
        <v>275658.45310766896</v>
      </c>
      <c r="D120">
        <f>('gas superficial velocity'!D120+'liquid superficial velocity'!D120)*('gas density'!D120*'gas superficial velocity'!D120+'liquid density'!D120*'liquid superficial velocity'!D120)*0.324/(('gas viscosity'!D120*'gas superficial velocity'!D120+'liquid viscosity'!D120*'liquid superficial velocity'!D120)*0.001)</f>
        <v>623950.86658131611</v>
      </c>
      <c r="E120">
        <f>('gas superficial velocity'!E120+'liquid superficial velocity'!E120)*('gas density'!E120*'gas superficial velocity'!E120+'liquid density'!E120*'liquid superficial velocity'!E120)*0.324/(('gas viscosity'!E120*'gas superficial velocity'!E120+'liquid viscosity'!E120*'liquid superficial velocity'!E120)*0.001)</f>
        <v>895086.15429462062</v>
      </c>
      <c r="F120">
        <f>('gas superficial velocity'!F120+'liquid superficial velocity'!F120)*('gas density'!F120*'gas superficial velocity'!F120+'liquid density'!F120*'liquid superficial velocity'!F120)*0.324/(('gas viscosity'!F120*'gas superficial velocity'!F120+'liquid viscosity'!F120*'liquid superficial velocity'!F120)*0.001)</f>
        <v>1073874.0307036596</v>
      </c>
      <c r="G120">
        <f>('gas superficial velocity'!G120+'liquid superficial velocity'!G120)*('gas density'!G120*'gas superficial velocity'!G120+'liquid density'!G120*'liquid superficial velocity'!G120)*0.324/(('gas viscosity'!G120*'gas superficial velocity'!G120+'liquid viscosity'!G120*'liquid superficial velocity'!G120)*0.001)</f>
        <v>1214517.4464748723</v>
      </c>
      <c r="H120">
        <f>('gas superficial velocity'!H120+'liquid superficial velocity'!H120)*('gas density'!H120*'gas superficial velocity'!H120+'liquid density'!H120*'liquid superficial velocity'!H120)*0.324/(('gas viscosity'!H120*'gas superficial velocity'!H120+'liquid viscosity'!H120*'liquid superficial velocity'!H120)*0.001)</f>
        <v>1513559.6911250774</v>
      </c>
      <c r="I120">
        <f>('gas superficial velocity'!I120+'liquid superficial velocity'!I120)*('gas density'!I120*'gas superficial velocity'!I120+'liquid density'!I120*'liquid superficial velocity'!I120)*0.324/(('gas viscosity'!I120*'gas superficial velocity'!I120+'liquid viscosity'!I120*'liquid superficial velocity'!I120)*0.001)</f>
        <v>1795283.3783257981</v>
      </c>
      <c r="J120">
        <f>('gas superficial velocity'!J120+'liquid superficial velocity'!J120)*('gas density'!J120*'gas superficial velocity'!J120+'liquid density'!J120*'liquid superficial velocity'!J120)*0.324/(('gas viscosity'!J120*'gas superficial velocity'!J120+'liquid viscosity'!J120*'liquid superficial velocity'!J120)*0.001)</f>
        <v>2070490.2035623144</v>
      </c>
    </row>
    <row r="121" spans="1:10" x14ac:dyDescent="0.3">
      <c r="A121">
        <v>11531.020384192039</v>
      </c>
      <c r="B121">
        <f>('gas superficial velocity'!B121+'liquid superficial velocity'!B121)*('gas density'!B121*'gas superficial velocity'!B121+'liquid density'!B121*'liquid superficial velocity'!B121)*0.324/(('gas viscosity'!B121*'gas superficial velocity'!B121+'liquid viscosity'!B121*'liquid superficial velocity'!B121)*0.001)</f>
        <v>161322.72868387957</v>
      </c>
      <c r="C121">
        <f>('gas superficial velocity'!C121+'liquid superficial velocity'!C121)*('gas density'!C121*'gas superficial velocity'!C121+'liquid density'!C121*'liquid superficial velocity'!C121)*0.324/(('gas viscosity'!C121*'gas superficial velocity'!C121+'liquid viscosity'!C121*'liquid superficial velocity'!C121)*0.001)</f>
        <v>278939.56339460978</v>
      </c>
      <c r="D121">
        <f>('gas superficial velocity'!D121+'liquid superficial velocity'!D121)*('gas density'!D121*'gas superficial velocity'!D121+'liquid density'!D121*'liquid superficial velocity'!D121)*0.324/(('gas viscosity'!D121*'gas superficial velocity'!D121+'liquid viscosity'!D121*'liquid superficial velocity'!D121)*0.001)</f>
        <v>623466.84025455744</v>
      </c>
      <c r="E121">
        <f>('gas superficial velocity'!E121+'liquid superficial velocity'!E121)*('gas density'!E121*'gas superficial velocity'!E121+'liquid density'!E121*'liquid superficial velocity'!E121)*0.324/(('gas viscosity'!E121*'gas superficial velocity'!E121+'liquid viscosity'!E121*'liquid superficial velocity'!E121)*0.001)</f>
        <v>895967.28552160272</v>
      </c>
      <c r="F121">
        <f>('gas superficial velocity'!F121+'liquid superficial velocity'!F121)*('gas density'!F121*'gas superficial velocity'!F121+'liquid density'!F121*'liquid superficial velocity'!F121)*0.324/(('gas viscosity'!F121*'gas superficial velocity'!F121+'liquid viscosity'!F121*'liquid superficial velocity'!F121)*0.001)</f>
        <v>1075505.7053243821</v>
      </c>
      <c r="G121">
        <f>('gas superficial velocity'!G121+'liquid superficial velocity'!G121)*('gas density'!G121*'gas superficial velocity'!G121+'liquid density'!G121*'liquid superficial velocity'!G121)*0.324/(('gas viscosity'!G121*'gas superficial velocity'!G121+'liquid viscosity'!G121*'liquid superficial velocity'!G121)*0.001)</f>
        <v>1216302.223783762</v>
      </c>
      <c r="H121">
        <f>('gas superficial velocity'!H121+'liquid superficial velocity'!H121)*('gas density'!H121*'gas superficial velocity'!H121+'liquid density'!H121*'liquid superficial velocity'!H121)*0.324/(('gas viscosity'!H121*'gas superficial velocity'!H121+'liquid viscosity'!H121*'liquid superficial velocity'!H121)*0.001)</f>
        <v>1515190.4865680921</v>
      </c>
      <c r="I121">
        <f>('gas superficial velocity'!I121+'liquid superficial velocity'!I121)*('gas density'!I121*'gas superficial velocity'!I121+'liquid density'!I121*'liquid superficial velocity'!I121)*0.324/(('gas viscosity'!I121*'gas superficial velocity'!I121+'liquid viscosity'!I121*'liquid superficial velocity'!I121)*0.001)</f>
        <v>1796601.7470177168</v>
      </c>
      <c r="J121">
        <f>('gas superficial velocity'!J121+'liquid superficial velocity'!J121)*('gas density'!J121*'gas superficial velocity'!J121+'liquid density'!J121*'liquid superficial velocity'!J121)*0.324/(('gas viscosity'!J121*'gas superficial velocity'!J121+'liquid viscosity'!J121*'liquid superficial velocity'!J121)*0.001)</f>
        <v>2071412.0998590325</v>
      </c>
    </row>
    <row r="122" spans="1:10" x14ac:dyDescent="0.3">
      <c r="A122">
        <v>11640.470484255949</v>
      </c>
      <c r="B122">
        <f>('gas superficial velocity'!B122+'liquid superficial velocity'!B122)*('gas density'!B122*'gas superficial velocity'!B122+'liquid density'!B122*'liquid superficial velocity'!B122)*0.324/(('gas viscosity'!B122*'gas superficial velocity'!B122+'liquid viscosity'!B122*'liquid superficial velocity'!B122)*0.001)</f>
        <v>161847.49857194434</v>
      </c>
      <c r="C122">
        <f>('gas superficial velocity'!C122+'liquid superficial velocity'!C122)*('gas density'!C122*'gas superficial velocity'!C122+'liquid density'!C122*'liquid superficial velocity'!C122)*0.324/(('gas viscosity'!C122*'gas superficial velocity'!C122+'liquid viscosity'!C122*'liquid superficial velocity'!C122)*0.001)</f>
        <v>276510.3471935839</v>
      </c>
      <c r="D122">
        <f>('gas superficial velocity'!D122+'liquid superficial velocity'!D122)*('gas density'!D122*'gas superficial velocity'!D122+'liquid density'!D122*'liquid superficial velocity'!D122)*0.324/(('gas viscosity'!D122*'gas superficial velocity'!D122+'liquid viscosity'!D122*'liquid superficial velocity'!D122)*0.001)</f>
        <v>624312.93372067285</v>
      </c>
      <c r="E122">
        <f>('gas superficial velocity'!E122+'liquid superficial velocity'!E122)*('gas density'!E122*'gas superficial velocity'!E122+'liquid density'!E122*'liquid superficial velocity'!E122)*0.324/(('gas viscosity'!E122*'gas superficial velocity'!E122+'liquid viscosity'!E122*'liquid superficial velocity'!E122)*0.001)</f>
        <v>896683.61203680839</v>
      </c>
      <c r="F122">
        <f>('gas superficial velocity'!F122+'liquid superficial velocity'!F122)*('gas density'!F122*'gas superficial velocity'!F122+'liquid density'!F122*'liquid superficial velocity'!F122)*0.324/(('gas viscosity'!F122*'gas superficial velocity'!F122+'liquid viscosity'!F122*'liquid superficial velocity'!F122)*0.001)</f>
        <v>1076858.984690903</v>
      </c>
      <c r="G122">
        <f>('gas superficial velocity'!G122+'liquid superficial velocity'!G122)*('gas density'!G122*'gas superficial velocity'!G122+'liquid density'!G122*'liquid superficial velocity'!G122)*0.324/(('gas viscosity'!G122*'gas superficial velocity'!G122+'liquid viscosity'!G122*'liquid superficial velocity'!G122)*0.001)</f>
        <v>1217790.401381766</v>
      </c>
      <c r="H122">
        <f>('gas superficial velocity'!H122+'liquid superficial velocity'!H122)*('gas density'!H122*'gas superficial velocity'!H122+'liquid density'!H122*'liquid superficial velocity'!H122)*0.324/(('gas viscosity'!H122*'gas superficial velocity'!H122+'liquid viscosity'!H122*'liquid superficial velocity'!H122)*0.001)</f>
        <v>1516535.8970794703</v>
      </c>
      <c r="I122">
        <f>('gas superficial velocity'!I122+'liquid superficial velocity'!I122)*('gas density'!I122*'gas superficial velocity'!I122+'liquid density'!I122*'liquid superficial velocity'!I122)*0.324/(('gas viscosity'!I122*'gas superficial velocity'!I122+'liquid viscosity'!I122*'liquid superficial velocity'!I122)*0.001)</f>
        <v>1797709.9257005439</v>
      </c>
      <c r="J122">
        <f>('gas superficial velocity'!J122+'liquid superficial velocity'!J122)*('gas density'!J122*'gas superficial velocity'!J122+'liquid density'!J122*'liquid superficial velocity'!J122)*0.324/(('gas viscosity'!J122*'gas superficial velocity'!J122+'liquid viscosity'!J122*'liquid superficial velocity'!J122)*0.001)</f>
        <v>2072185.2348267366</v>
      </c>
    </row>
    <row r="123" spans="1:10" x14ac:dyDescent="0.3">
      <c r="A123">
        <v>11743.75143787542</v>
      </c>
      <c r="B123">
        <f>('gas superficial velocity'!B123+'liquid superficial velocity'!B123)*('gas density'!B123*'gas superficial velocity'!B123+'liquid density'!B123*'liquid superficial velocity'!B123)*0.324/(('gas viscosity'!B123*'gas superficial velocity'!B123+'liquid viscosity'!B123*'liquid superficial velocity'!B123)*0.001)</f>
        <v>160849.39426913986</v>
      </c>
      <c r="C123">
        <f>('gas superficial velocity'!C123+'liquid superficial velocity'!C123)*('gas density'!C123*'gas superficial velocity'!C123+'liquid density'!C123*'liquid superficial velocity'!C123)*0.324/(('gas viscosity'!C123*'gas superficial velocity'!C123+'liquid viscosity'!C123*'liquid superficial velocity'!C123)*0.001)</f>
        <v>274400.30988787336</v>
      </c>
      <c r="D123">
        <f>('gas superficial velocity'!D123+'liquid superficial velocity'!D123)*('gas density'!D123*'gas superficial velocity'!D123+'liquid density'!D123*'liquid superficial velocity'!D123)*0.324/(('gas viscosity'!D123*'gas superficial velocity'!D123+'liquid viscosity'!D123*'liquid superficial velocity'!D123)*0.001)</f>
        <v>624604.12635728891</v>
      </c>
      <c r="E123">
        <f>('gas superficial velocity'!E123+'liquid superficial velocity'!E123)*('gas density'!E123*'gas superficial velocity'!E123+'liquid density'!E123*'liquid superficial velocity'!E123)*0.324/(('gas viscosity'!E123*'gas superficial velocity'!E123+'liquid viscosity'!E123*'liquid superficial velocity'!E123)*0.001)</f>
        <v>897271.87092338933</v>
      </c>
      <c r="F123">
        <f>('gas superficial velocity'!F123+'liquid superficial velocity'!F123)*('gas density'!F123*'gas superficial velocity'!F123+'liquid density'!F123*'liquid superficial velocity'!F123)*0.324/(('gas viscosity'!F123*'gas superficial velocity'!F123+'liquid viscosity'!F123*'liquid superficial velocity'!F123)*0.001)</f>
        <v>1077903.2225936293</v>
      </c>
      <c r="G123">
        <f>('gas superficial velocity'!G123+'liquid superficial velocity'!G123)*('gas density'!G123*'gas superficial velocity'!G123+'liquid density'!G123*'liquid superficial velocity'!G123)*0.324/(('gas viscosity'!G123*'gas superficial velocity'!G123+'liquid viscosity'!G123*'liquid superficial velocity'!G123)*0.001)</f>
        <v>1218868.7207706145</v>
      </c>
      <c r="H123">
        <f>('gas superficial velocity'!H123+'liquid superficial velocity'!H123)*('gas density'!H123*'gas superficial velocity'!H123+'liquid density'!H123*'liquid superficial velocity'!H123)*0.324/(('gas viscosity'!H123*'gas superficial velocity'!H123+'liquid viscosity'!H123*'liquid superficial velocity'!H123)*0.001)</f>
        <v>1517270.9658029091</v>
      </c>
      <c r="I123">
        <f>('gas superficial velocity'!I123+'liquid superficial velocity'!I123)*('gas density'!I123*'gas superficial velocity'!I123+'liquid density'!I123*'liquid superficial velocity'!I123)*0.324/(('gas viscosity'!I123*'gas superficial velocity'!I123+'liquid viscosity'!I123*'liquid superficial velocity'!I123)*0.001)</f>
        <v>1798049.4182797486</v>
      </c>
      <c r="J123">
        <f>('gas superficial velocity'!J123+'liquid superficial velocity'!J123)*('gas density'!J123*'gas superficial velocity'!J123+'liquid density'!J123*'liquid superficial velocity'!J123)*0.324/(('gas viscosity'!J123*'gas superficial velocity'!J123+'liquid viscosity'!J123*'liquid superficial velocity'!J123)*0.001)</f>
        <v>2072045.4166242715</v>
      </c>
    </row>
    <row r="124" spans="1:10" x14ac:dyDescent="0.3">
      <c r="A124">
        <v>11842.101560015661</v>
      </c>
      <c r="B124">
        <f>('gas superficial velocity'!B124+'liquid superficial velocity'!B124)*('gas density'!B124*'gas superficial velocity'!B124+'liquid density'!B124*'liquid superficial velocity'!B124)*0.324/(('gas viscosity'!B124*'gas superficial velocity'!B124+'liquid viscosity'!B124*'liquid superficial velocity'!B124)*0.001)</f>
        <v>159062.01309194168</v>
      </c>
      <c r="C124">
        <f>('gas superficial velocity'!C124+'liquid superficial velocity'!C124)*('gas density'!C124*'gas superficial velocity'!C124+'liquid density'!C124*'liquid superficial velocity'!C124)*0.324/(('gas viscosity'!C124*'gas superficial velocity'!C124+'liquid viscosity'!C124*'liquid superficial velocity'!C124)*0.001)</f>
        <v>275781.66818768688</v>
      </c>
      <c r="D124">
        <f>('gas superficial velocity'!D124+'liquid superficial velocity'!D124)*('gas density'!D124*'gas superficial velocity'!D124+'liquid density'!D124*'liquid superficial velocity'!D124)*0.324/(('gas viscosity'!D124*'gas superficial velocity'!D124+'liquid viscosity'!D124*'liquid superficial velocity'!D124)*0.001)</f>
        <v>625224.93126958655</v>
      </c>
      <c r="E124">
        <f>('gas superficial velocity'!E124+'liquid superficial velocity'!E124)*('gas density'!E124*'gas superficial velocity'!E124+'liquid density'!E124*'liquid superficial velocity'!E124)*0.324/(('gas viscosity'!E124*'gas superficial velocity'!E124+'liquid viscosity'!E124*'liquid superficial velocity'!E124)*0.001)</f>
        <v>896302.63591722981</v>
      </c>
      <c r="F124">
        <f>('gas superficial velocity'!F124+'liquid superficial velocity'!F124)*('gas density'!F124*'gas superficial velocity'!F124+'liquid density'!F124*'liquid superficial velocity'!F124)*0.324/(('gas viscosity'!F124*'gas superficial velocity'!F124+'liquid viscosity'!F124*'liquid superficial velocity'!F124)*0.001)</f>
        <v>1078906.0115474639</v>
      </c>
      <c r="G124">
        <f>('gas superficial velocity'!G124+'liquid superficial velocity'!G124)*('gas density'!G124*'gas superficial velocity'!G124+'liquid density'!G124*'liquid superficial velocity'!G124)*0.324/(('gas viscosity'!G124*'gas superficial velocity'!G124+'liquid viscosity'!G124*'liquid superficial velocity'!G124)*0.001)</f>
        <v>1219910.7690817653</v>
      </c>
      <c r="H124">
        <f>('gas superficial velocity'!H124+'liquid superficial velocity'!H124)*('gas density'!H124*'gas superficial velocity'!H124+'liquid density'!H124*'liquid superficial velocity'!H124)*0.324/(('gas viscosity'!H124*'gas superficial velocity'!H124+'liquid viscosity'!H124*'liquid superficial velocity'!H124)*0.001)</f>
        <v>1517987.314552437</v>
      </c>
      <c r="I124">
        <f>('gas superficial velocity'!I124+'liquid superficial velocity'!I124)*('gas density'!I124*'gas superficial velocity'!I124+'liquid density'!I124*'liquid superficial velocity'!I124)*0.324/(('gas viscosity'!I124*'gas superficial velocity'!I124+'liquid viscosity'!I124*'liquid superficial velocity'!I124)*0.001)</f>
        <v>1798381.8762922143</v>
      </c>
      <c r="J124">
        <f>('gas superficial velocity'!J124+'liquid superficial velocity'!J124)*('gas density'!J124*'gas superficial velocity'!J124+'liquid density'!J124*'liquid superficial velocity'!J124)*0.324/(('gas viscosity'!J124*'gas superficial velocity'!J124+'liquid viscosity'!J124*'liquid superficial velocity'!J124)*0.001)</f>
        <v>2071914.0398718563</v>
      </c>
    </row>
    <row r="125" spans="1:10" x14ac:dyDescent="0.3">
      <c r="A125">
        <v>11926.94539927838</v>
      </c>
      <c r="B125">
        <f>('gas superficial velocity'!B125+'liquid superficial velocity'!B125)*('gas density'!B125*'gas superficial velocity'!B125+'liquid density'!B125*'liquid superficial velocity'!B125)*0.324/(('gas viscosity'!B125*'gas superficial velocity'!B125+'liquid viscosity'!B125*'liquid superficial velocity'!B125)*0.001)</f>
        <v>158892.0487575499</v>
      </c>
      <c r="C125">
        <f>('gas superficial velocity'!C125+'liquid superficial velocity'!C125)*('gas density'!C125*'gas superficial velocity'!C125+'liquid density'!C125*'liquid superficial velocity'!C125)*0.324/(('gas viscosity'!C125*'gas superficial velocity'!C125+'liquid viscosity'!C125*'liquid superficial velocity'!C125)*0.001)</f>
        <v>277444.29484224087</v>
      </c>
      <c r="D125">
        <f>('gas superficial velocity'!D125+'liquid superficial velocity'!D125)*('gas density'!D125*'gas superficial velocity'!D125+'liquid density'!D125*'liquid superficial velocity'!D125)*0.324/(('gas viscosity'!D125*'gas superficial velocity'!D125+'liquid viscosity'!D125*'liquid superficial velocity'!D125)*0.001)</f>
        <v>625675.12585686857</v>
      </c>
      <c r="E125">
        <f>('gas superficial velocity'!E125+'liquid superficial velocity'!E125)*('gas density'!E125*'gas superficial velocity'!E125+'liquid density'!E125*'liquid superficial velocity'!E125)*0.324/(('gas viscosity'!E125*'gas superficial velocity'!E125+'liquid viscosity'!E125*'liquid superficial velocity'!E125)*0.001)</f>
        <v>897025.18067724467</v>
      </c>
      <c r="F125">
        <f>('gas superficial velocity'!F125+'liquid superficial velocity'!F125)*('gas density'!F125*'gas superficial velocity'!F125+'liquid density'!F125*'liquid superficial velocity'!F125)*0.324/(('gas viscosity'!F125*'gas superficial velocity'!F125+'liquid viscosity'!F125*'liquid superficial velocity'!F125)*0.001)</f>
        <v>1079961.4289979262</v>
      </c>
      <c r="G125">
        <f>('gas superficial velocity'!G125+'liquid superficial velocity'!G125)*('gas density'!G125*'gas superficial velocity'!G125+'liquid density'!G125*'liquid superficial velocity'!G125)*0.324/(('gas viscosity'!G125*'gas superficial velocity'!G125+'liquid viscosity'!G125*'liquid superficial velocity'!G125)*0.001)</f>
        <v>1221075.5309345757</v>
      </c>
      <c r="H125">
        <f>('gas superficial velocity'!H125+'liquid superficial velocity'!H125)*('gas density'!H125*'gas superficial velocity'!H125+'liquid density'!H125*'liquid superficial velocity'!H125)*0.324/(('gas viscosity'!H125*'gas superficial velocity'!H125+'liquid viscosity'!H125*'liquid superficial velocity'!H125)*0.001)</f>
        <v>1519027.9665478021</v>
      </c>
      <c r="I125">
        <f>('gas superficial velocity'!I125+'liquid superficial velocity'!I125)*('gas density'!I125*'gas superficial velocity'!I125+'liquid density'!I125*'liquid superficial velocity'!I125)*0.324/(('gas viscosity'!I125*'gas superficial velocity'!I125+'liquid viscosity'!I125*'liquid superficial velocity'!I125)*0.001)</f>
        <v>1799210.3100499932</v>
      </c>
      <c r="J125">
        <f>('gas superficial velocity'!J125+'liquid superficial velocity'!J125)*('gas density'!J125*'gas superficial velocity'!J125+'liquid density'!J125*'liquid superficial velocity'!J125)*0.324/(('gas viscosity'!J125*'gas superficial velocity'!J125+'liquid viscosity'!J125*'liquid superficial velocity'!J125)*0.001)</f>
        <v>2072456.7933675949</v>
      </c>
    </row>
    <row r="126" spans="1:10" x14ac:dyDescent="0.3">
      <c r="A126">
        <v>11991.533404649859</v>
      </c>
      <c r="B126">
        <f>('gas superficial velocity'!B126+'liquid superficial velocity'!B126)*('gas density'!B126*'gas superficial velocity'!B126+'liquid density'!B126*'liquid superficial velocity'!B126)*0.324/(('gas viscosity'!B126*'gas superficial velocity'!B126+'liquid viscosity'!B126*'liquid superficial velocity'!B126)*0.001)</f>
        <v>158128.57981670726</v>
      </c>
      <c r="C126">
        <f>('gas superficial velocity'!C126+'liquid superficial velocity'!C126)*('gas density'!C126*'gas superficial velocity'!C126+'liquid density'!C126*'liquid superficial velocity'!C126)*0.324/(('gas viscosity'!C126*'gas superficial velocity'!C126+'liquid viscosity'!C126*'liquid superficial velocity'!C126)*0.001)</f>
        <v>281434.66789225739</v>
      </c>
      <c r="D126">
        <f>('gas superficial velocity'!D126+'liquid superficial velocity'!D126)*('gas density'!D126*'gas superficial velocity'!D126+'liquid density'!D126*'liquid superficial velocity'!D126)*0.324/(('gas viscosity'!D126*'gas superficial velocity'!D126+'liquid viscosity'!D126*'liquid superficial velocity'!D126)*0.001)</f>
        <v>626040.79780865461</v>
      </c>
      <c r="E126">
        <f>('gas superficial velocity'!E126+'liquid superficial velocity'!E126)*('gas density'!E126*'gas superficial velocity'!E126+'liquid density'!E126*'liquid superficial velocity'!E126)*0.324/(('gas viscosity'!E126*'gas superficial velocity'!E126+'liquid viscosity'!E126*'liquid superficial velocity'!E126)*0.001)</f>
        <v>897501.18612687266</v>
      </c>
      <c r="F126">
        <f>('gas superficial velocity'!F126+'liquid superficial velocity'!F126)*('gas density'!F126*'gas superficial velocity'!F126+'liquid density'!F126*'liquid superficial velocity'!F126)*0.324/(('gas viscosity'!F126*'gas superficial velocity'!F126+'liquid viscosity'!F126*'liquid superficial velocity'!F126)*0.001)</f>
        <v>1080960.4945587916</v>
      </c>
      <c r="G126">
        <f>('gas superficial velocity'!G126+'liquid superficial velocity'!G126)*('gas density'!G126*'gas superficial velocity'!G126+'liquid density'!G126*'liquid superficial velocity'!G126)*0.324/(('gas viscosity'!G126*'gas superficial velocity'!G126+'liquid viscosity'!G126*'liquid superficial velocity'!G126)*0.001)</f>
        <v>1222234.7458654344</v>
      </c>
      <c r="H126">
        <f>('gas superficial velocity'!H126+'liquid superficial velocity'!H126)*('gas density'!H126*'gas superficial velocity'!H126+'liquid density'!H126*'liquid superficial velocity'!H126)*0.324/(('gas viscosity'!H126*'gas superficial velocity'!H126+'liquid viscosity'!H126*'liquid superficial velocity'!H126)*0.001)</f>
        <v>1520255.7177242257</v>
      </c>
      <c r="I126">
        <f>('gas superficial velocity'!I126+'liquid superficial velocity'!I126)*('gas density'!I126*'gas superficial velocity'!I126+'liquid density'!I126*'liquid superficial velocity'!I126)*0.324/(('gas viscosity'!I126*'gas superficial velocity'!I126+'liquid viscosity'!I126*'liquid superficial velocity'!I126)*0.001)</f>
        <v>1800406.5284303876</v>
      </c>
      <c r="J126">
        <f>('gas superficial velocity'!J126+'liquid superficial velocity'!J126)*('gas density'!J126*'gas superficial velocity'!J126+'liquid density'!J126*'liquid superficial velocity'!J126)*0.324/(('gas viscosity'!J126*'gas superficial velocity'!J126+'liquid viscosity'!J126*'liquid superficial velocity'!J126)*0.001)</f>
        <v>2073561.3946560584</v>
      </c>
    </row>
    <row r="127" spans="1:10" x14ac:dyDescent="0.3">
      <c r="A127">
        <v>12034.093225242201</v>
      </c>
      <c r="B127">
        <f>('gas superficial velocity'!B127+'liquid superficial velocity'!B127)*('gas density'!B127*'gas superficial velocity'!B127+'liquid density'!B127*'liquid superficial velocity'!B127)*0.324/(('gas viscosity'!B127*'gas superficial velocity'!B127+'liquid viscosity'!B127*'liquid superficial velocity'!B127)*0.001)</f>
        <v>157296.38073243838</v>
      </c>
      <c r="C127">
        <f>('gas superficial velocity'!C127+'liquid superficial velocity'!C127)*('gas density'!C127*'gas superficial velocity'!C127+'liquid density'!C127*'liquid superficial velocity'!C127)*0.324/(('gas viscosity'!C127*'gas superficial velocity'!C127+'liquid viscosity'!C127*'liquid superficial velocity'!C127)*0.001)</f>
        <v>282525.92723438039</v>
      </c>
      <c r="D127">
        <f>('gas superficial velocity'!D127+'liquid superficial velocity'!D127)*('gas density'!D127*'gas superficial velocity'!D127+'liquid density'!D127*'liquid superficial velocity'!D127)*0.324/(('gas viscosity'!D127*'gas superficial velocity'!D127+'liquid viscosity'!D127*'liquid superficial velocity'!D127)*0.001)</f>
        <v>626315.63266368164</v>
      </c>
      <c r="E127">
        <f>('gas superficial velocity'!E127+'liquid superficial velocity'!E127)*('gas density'!E127*'gas superficial velocity'!E127+'liquid density'!E127*'liquid superficial velocity'!E127)*0.324/(('gas viscosity'!E127*'gas superficial velocity'!E127+'liquid viscosity'!E127*'liquid superficial velocity'!E127)*0.001)</f>
        <v>898049.03101404093</v>
      </c>
      <c r="F127">
        <f>('gas superficial velocity'!F127+'liquid superficial velocity'!F127)*('gas density'!F127*'gas superficial velocity'!F127+'liquid density'!F127*'liquid superficial velocity'!F127)*0.324/(('gas viscosity'!F127*'gas superficial velocity'!F127+'liquid viscosity'!F127*'liquid superficial velocity'!F127)*0.001)</f>
        <v>1081789.5351499729</v>
      </c>
      <c r="G127">
        <f>('gas superficial velocity'!G127+'liquid superficial velocity'!G127)*('gas density'!G127*'gas superficial velocity'!G127+'liquid density'!G127*'liquid superficial velocity'!G127)*0.324/(('gas viscosity'!G127*'gas superficial velocity'!G127+'liquid viscosity'!G127*'liquid superficial velocity'!G127)*0.001)</f>
        <v>1223237.656270226</v>
      </c>
      <c r="H127">
        <f>('gas superficial velocity'!H127+'liquid superficial velocity'!H127)*('gas density'!H127*'gas superficial velocity'!H127+'liquid density'!H127*'liquid superficial velocity'!H127)*0.324/(('gas viscosity'!H127*'gas superficial velocity'!H127+'liquid viscosity'!H127*'liquid superficial velocity'!H127)*0.001)</f>
        <v>1521443.4353424828</v>
      </c>
      <c r="I127">
        <f>('gas superficial velocity'!I127+'liquid superficial velocity'!I127)*('gas density'!I127*'gas superficial velocity'!I127+'liquid density'!I127*'liquid superficial velocity'!I127)*0.324/(('gas viscosity'!I127*'gas superficial velocity'!I127+'liquid viscosity'!I127*'liquid superficial velocity'!I127)*0.001)</f>
        <v>1801702.5565108759</v>
      </c>
      <c r="J127">
        <f>('gas superficial velocity'!J127+'liquid superficial velocity'!J127)*('gas density'!J127*'gas superficial velocity'!J127+'liquid density'!J127*'liquid superficial velocity'!J127)*0.324/(('gas viscosity'!J127*'gas superficial velocity'!J127+'liquid viscosity'!J127*'liquid superficial velocity'!J127)*0.001)</f>
        <v>2074911.5561197104</v>
      </c>
    </row>
    <row r="128" spans="1:10" x14ac:dyDescent="0.3">
      <c r="A128">
        <v>12059.50535768312</v>
      </c>
      <c r="B128">
        <f>('gas superficial velocity'!B128+'liquid superficial velocity'!B128)*('gas density'!B128*'gas superficial velocity'!B128+'liquid density'!B128*'liquid superficial velocity'!B128)*0.324/(('gas viscosity'!B128*'gas superficial velocity'!B128+'liquid viscosity'!B128*'liquid superficial velocity'!B128)*0.001)</f>
        <v>156599.3699124518</v>
      </c>
      <c r="C128">
        <f>('gas superficial velocity'!C128+'liquid superficial velocity'!C128)*('gas density'!C128*'gas superficial velocity'!C128+'liquid density'!C128*'liquid superficial velocity'!C128)*0.324/(('gas viscosity'!C128*'gas superficial velocity'!C128+'liquid viscosity'!C128*'liquid superficial velocity'!C128)*0.001)</f>
        <v>280057.19592537434</v>
      </c>
      <c r="D128">
        <f>('gas superficial velocity'!D128+'liquid superficial velocity'!D128)*('gas density'!D128*'gas superficial velocity'!D128+'liquid density'!D128*'liquid superficial velocity'!D128)*0.324/(('gas viscosity'!D128*'gas superficial velocity'!D128+'liquid viscosity'!D128*'liquid superficial velocity'!D128)*0.001)</f>
        <v>626456.18855023442</v>
      </c>
      <c r="E128">
        <f>('gas superficial velocity'!E128+'liquid superficial velocity'!E128)*('gas density'!E128*'gas superficial velocity'!E128+'liquid density'!E128*'liquid superficial velocity'!E128)*0.324/(('gas viscosity'!E128*'gas superficial velocity'!E128+'liquid viscosity'!E128*'liquid superficial velocity'!E128)*0.001)</f>
        <v>898243.33346424054</v>
      </c>
      <c r="F128">
        <f>('gas superficial velocity'!F128+'liquid superficial velocity'!F128)*('gas density'!F128*'gas superficial velocity'!F128+'liquid density'!F128*'liquid superficial velocity'!F128)*0.324/(('gas viscosity'!F128*'gas superficial velocity'!F128+'liquid viscosity'!F128*'liquid superficial velocity'!F128)*0.001)</f>
        <v>1082359.978987705</v>
      </c>
      <c r="G128">
        <f>('gas superficial velocity'!G128+'liquid superficial velocity'!G128)*('gas density'!G128*'gas superficial velocity'!G128+'liquid density'!G128*'liquid superficial velocity'!G128)*0.324/(('gas viscosity'!G128*'gas superficial velocity'!G128+'liquid viscosity'!G128*'liquid superficial velocity'!G128)*0.001)</f>
        <v>1223943.7552955979</v>
      </c>
      <c r="H128">
        <f>('gas superficial velocity'!H128+'liquid superficial velocity'!H128)*('gas density'!H128*'gas superficial velocity'!H128+'liquid density'!H128*'liquid superficial velocity'!H128)*0.324/(('gas viscosity'!H128*'gas superficial velocity'!H128+'liquid viscosity'!H128*'liquid superficial velocity'!H128)*0.001)</f>
        <v>1522326.1837536583</v>
      </c>
      <c r="I128">
        <f>('gas superficial velocity'!I128+'liquid superficial velocity'!I128)*('gas density'!I128*'gas superficial velocity'!I128+'liquid density'!I128*'liquid superficial velocity'!I128)*0.324/(('gas viscosity'!I128*'gas superficial velocity'!I128+'liquid viscosity'!I128*'liquid superficial velocity'!I128)*0.001)</f>
        <v>1802708.1484712057</v>
      </c>
      <c r="J128">
        <f>('gas superficial velocity'!J128+'liquid superficial velocity'!J128)*('gas density'!J128*'gas superficial velocity'!J128+'liquid density'!J128*'liquid superficial velocity'!J128)*0.324/(('gas viscosity'!J128*'gas superficial velocity'!J128+'liquid viscosity'!J128*'liquid superficial velocity'!J128)*0.001)</f>
        <v>2076001.9699007384</v>
      </c>
    </row>
    <row r="129" spans="1:10" x14ac:dyDescent="0.3">
      <c r="A129">
        <v>12073.789496794079</v>
      </c>
      <c r="B129">
        <f>('gas superficial velocity'!B129+'liquid superficial velocity'!B129)*('gas density'!B129*'gas superficial velocity'!B129+'liquid density'!B129*'liquid superficial velocity'!B129)*0.324/(('gas viscosity'!B129*'gas superficial velocity'!B129+'liquid viscosity'!B129*'liquid superficial velocity'!B129)*0.001)</f>
        <v>156189.81485274166</v>
      </c>
      <c r="C129">
        <f>('gas superficial velocity'!C129+'liquid superficial velocity'!C129)*('gas density'!C129*'gas superficial velocity'!C129+'liquid density'!C129*'liquid superficial velocity'!C129)*0.324/(('gas viscosity'!C129*'gas superficial velocity'!C129+'liquid viscosity'!C129*'liquid superficial velocity'!C129)*0.001)</f>
        <v>279847.2092376026</v>
      </c>
      <c r="D129">
        <f>('gas superficial velocity'!D129+'liquid superficial velocity'!D129)*('gas density'!D129*'gas superficial velocity'!D129+'liquid density'!D129*'liquid superficial velocity'!D129)*0.324/(('gas viscosity'!D129*'gas superficial velocity'!D129+'liquid viscosity'!D129*'liquid superficial velocity'!D129)*0.001)</f>
        <v>626428.19140643172</v>
      </c>
      <c r="E129">
        <f>('gas superficial velocity'!E129+'liquid superficial velocity'!E129)*('gas density'!E129*'gas superficial velocity'!E129+'liquid density'!E129*'liquid superficial velocity'!E129)*0.324/(('gas viscosity'!E129*'gas superficial velocity'!E129+'liquid viscosity'!E129*'liquid superficial velocity'!E129)*0.001)</f>
        <v>899843.50654016575</v>
      </c>
      <c r="F129">
        <f>('gas superficial velocity'!F129+'liquid superficial velocity'!F129)*('gas density'!F129*'gas superficial velocity'!F129+'liquid density'!F129*'liquid superficial velocity'!F129)*0.324/(('gas viscosity'!F129*'gas superficial velocity'!F129+'liquid viscosity'!F129*'liquid superficial velocity'!F129)*0.001)</f>
        <v>1084041.5788930156</v>
      </c>
      <c r="G129">
        <f>('gas superficial velocity'!G129+'liquid superficial velocity'!G129)*('gas density'!G129*'gas superficial velocity'!G129+'liquid density'!G129*'liquid superficial velocity'!G129)*0.324/(('gas viscosity'!G129*'gas superficial velocity'!G129+'liquid viscosity'!G129*'liquid superficial velocity'!G129)*0.001)</f>
        <v>1225568.7000624025</v>
      </c>
      <c r="H129">
        <f>('gas superficial velocity'!H129+'liquid superficial velocity'!H129)*('gas density'!H129*'gas superficial velocity'!H129+'liquid density'!H129*'liquid superficial velocity'!H129)*0.324/(('gas viscosity'!H129*'gas superficial velocity'!H129+'liquid viscosity'!H129*'liquid superficial velocity'!H129)*0.001)</f>
        <v>1522889.8584953658</v>
      </c>
      <c r="I129">
        <f>('gas superficial velocity'!I129+'liquid superficial velocity'!I129)*('gas density'!I129*'gas superficial velocity'!I129+'liquid density'!I129*'liquid superficial velocity'!I129)*0.324/(('gas viscosity'!I129*'gas superficial velocity'!I129+'liquid viscosity'!I129*'liquid superficial velocity'!I129)*0.001)</f>
        <v>1803366.1443251714</v>
      </c>
      <c r="J129">
        <f>('gas superficial velocity'!J129+'liquid superficial velocity'!J129)*('gas density'!J129*'gas superficial velocity'!J129+'liquid density'!J129*'liquid superficial velocity'!J129)*0.324/(('gas viscosity'!J129*'gas superficial velocity'!J129+'liquid viscosity'!J129*'liquid superficial velocity'!J129)*0.001)</f>
        <v>2076729.8355828763</v>
      </c>
    </row>
    <row r="130" spans="1:10" x14ac:dyDescent="0.3">
      <c r="A130">
        <v>12083.73951791215</v>
      </c>
      <c r="B130">
        <f>('gas superficial velocity'!B130+'liquid superficial velocity'!B130)*('gas density'!B130*'gas superficial velocity'!B130+'liquid density'!B130*'liquid superficial velocity'!B130)*0.324/(('gas viscosity'!B130*'gas superficial velocity'!B130+'liquid viscosity'!B130*'liquid superficial velocity'!B130)*0.001)</f>
        <v>155996.74796016925</v>
      </c>
      <c r="C130">
        <f>('gas superficial velocity'!C130+'liquid superficial velocity'!C130)*('gas density'!C130*'gas superficial velocity'!C130+'liquid density'!C130*'liquid superficial velocity'!C130)*0.324/(('gas viscosity'!C130*'gas superficial velocity'!C130+'liquid viscosity'!C130*'liquid superficial velocity'!C130)*0.001)</f>
        <v>280216.54493413406</v>
      </c>
      <c r="D130">
        <f>('gas superficial velocity'!D130+'liquid superficial velocity'!D130)*('gas density'!D130*'gas superficial velocity'!D130+'liquid density'!D130*'liquid superficial velocity'!D130)*0.324/(('gas viscosity'!D130*'gas superficial velocity'!D130+'liquid viscosity'!D130*'liquid superficial velocity'!D130)*0.001)</f>
        <v>626356.10236483347</v>
      </c>
      <c r="E130">
        <f>('gas superficial velocity'!E130+'liquid superficial velocity'!E130)*('gas density'!E130*'gas superficial velocity'!E130+'liquid density'!E130*'liquid superficial velocity'!E130)*0.324/(('gas viscosity'!E130*'gas superficial velocity'!E130+'liquid viscosity'!E130*'liquid superficial velocity'!E130)*0.001)</f>
        <v>899938.1350423866</v>
      </c>
      <c r="F130">
        <f>('gas superficial velocity'!F130+'liquid superficial velocity'!F130)*('gas density'!F130*'gas superficial velocity'!F130+'liquid density'!F130*'liquid superficial velocity'!F130)*0.324/(('gas viscosity'!F130*'gas superficial velocity'!F130+'liquid viscosity'!F130*'liquid superficial velocity'!F130)*0.001)</f>
        <v>1084289.3791015821</v>
      </c>
      <c r="G130">
        <f>('gas superficial velocity'!G130+'liquid superficial velocity'!G130)*('gas density'!G130*'gas superficial velocity'!G130+'liquid density'!G130*'liquid superficial velocity'!G130)*0.324/(('gas viscosity'!G130*'gas superficial velocity'!G130+'liquid viscosity'!G130*'liquid superficial velocity'!G130)*0.001)</f>
        <v>1225846.279074328</v>
      </c>
      <c r="H130">
        <f>('gas superficial velocity'!H130+'liquid superficial velocity'!H130)*('gas density'!H130*'gas superficial velocity'!H130+'liquid density'!H130*'liquid superficial velocity'!H130)*0.324/(('gas viscosity'!H130*'gas superficial velocity'!H130+'liquid viscosity'!H130*'liquid superficial velocity'!H130)*0.001)</f>
        <v>1523149.6971106296</v>
      </c>
      <c r="I130">
        <f>('gas superficial velocity'!I130+'liquid superficial velocity'!I130)*('gas density'!I130*'gas superficial velocity'!I130+'liquid density'!I130*'liquid superficial velocity'!I130)*0.324/(('gas viscosity'!I130*'gas superficial velocity'!I130+'liquid viscosity'!I130*'liquid superficial velocity'!I130)*0.001)</f>
        <v>1803657.4500390538</v>
      </c>
      <c r="J130">
        <f>('gas superficial velocity'!J130+'liquid superficial velocity'!J130)*('gas density'!J130*'gas superficial velocity'!J130+'liquid density'!J130*'liquid superficial velocity'!J130)*0.324/(('gas viscosity'!J130*'gas superficial velocity'!J130+'liquid viscosity'!J130*'liquid superficial velocity'!J130)*0.001)</f>
        <v>2077045.3585210892</v>
      </c>
    </row>
    <row r="131" spans="1:10" x14ac:dyDescent="0.3">
      <c r="A131">
        <v>12096.8928468943</v>
      </c>
      <c r="B131">
        <f>('gas superficial velocity'!B131+'liquid superficial velocity'!B131)*('gas density'!B131*'gas superficial velocity'!B131+'liquid density'!B131*'liquid superficial velocity'!B131)*0.324/(('gas viscosity'!B131*'gas superficial velocity'!B131+'liquid viscosity'!B131*'liquid superficial velocity'!B131)*0.001)</f>
        <v>155841.96108984429</v>
      </c>
      <c r="C131">
        <f>('gas superficial velocity'!C131+'liquid superficial velocity'!C131)*('gas density'!C131*'gas superficial velocity'!C131+'liquid density'!C131*'liquid superficial velocity'!C131)*0.324/(('gas viscosity'!C131*'gas superficial velocity'!C131+'liquid viscosity'!C131*'liquid superficial velocity'!C131)*0.001)</f>
        <v>280924.40563814068</v>
      </c>
      <c r="D131">
        <f>('gas superficial velocity'!D131+'liquid superficial velocity'!D131)*('gas density'!D131*'gas superficial velocity'!D131+'liquid density'!D131*'liquid superficial velocity'!D131)*0.324/(('gas viscosity'!D131*'gas superficial velocity'!D131+'liquid viscosity'!D131*'liquid superficial velocity'!D131)*0.001)</f>
        <v>626293.46137601114</v>
      </c>
      <c r="E131">
        <f>('gas superficial velocity'!E131+'liquid superficial velocity'!E131)*('gas density'!E131*'gas superficial velocity'!E131+'liquid density'!E131*'liquid superficial velocity'!E131)*0.324/(('gas viscosity'!E131*'gas superficial velocity'!E131+'liquid viscosity'!E131*'liquid superficial velocity'!E131)*0.001)</f>
        <v>899798.13097493071</v>
      </c>
      <c r="F131">
        <f>('gas superficial velocity'!F131+'liquid superficial velocity'!F131)*('gas density'!F131*'gas superficial velocity'!F131+'liquid density'!F131*'liquid superficial velocity'!F131)*0.324/(('gas viscosity'!F131*'gas superficial velocity'!F131+'liquid viscosity'!F131*'liquid superficial velocity'!F131)*0.001)</f>
        <v>1084247.0094023841</v>
      </c>
      <c r="G131">
        <f>('gas superficial velocity'!G131+'liquid superficial velocity'!G131)*('gas density'!G131*'gas superficial velocity'!G131+'liquid density'!G131*'liquid superficial velocity'!G131)*0.324/(('gas viscosity'!G131*'gas superficial velocity'!G131+'liquid viscosity'!G131*'liquid superficial velocity'!G131)*0.001)</f>
        <v>1225806.7165979254</v>
      </c>
      <c r="H131">
        <f>('gas superficial velocity'!H131+'liquid superficial velocity'!H131)*('gas density'!H131*'gas superficial velocity'!H131+'liquid density'!H131*'liquid superficial velocity'!H131)*0.324/(('gas viscosity'!H131*'gas superficial velocity'!H131+'liquid viscosity'!H131*'liquid superficial velocity'!H131)*0.001)</f>
        <v>1523102.3322427927</v>
      </c>
      <c r="I131">
        <f>('gas superficial velocity'!I131+'liquid superficial velocity'!I131)*('gas density'!I131*'gas superficial velocity'!I131+'liquid density'!I131*'liquid superficial velocity'!I131)*0.324/(('gas viscosity'!I131*'gas superficial velocity'!I131+'liquid viscosity'!I131*'liquid superficial velocity'!I131)*0.001)</f>
        <v>1803499.8188178772</v>
      </c>
      <c r="J131">
        <f>('gas superficial velocity'!J131+'liquid superficial velocity'!J131)*('gas density'!J131*'gas superficial velocity'!J131+'liquid density'!J131*'liquid superficial velocity'!J131)*0.324/(('gas viscosity'!J131*'gas superficial velocity'!J131+'liquid viscosity'!J131*'liquid superficial velocity'!J131)*0.001)</f>
        <v>2076774.480056481</v>
      </c>
    </row>
    <row r="132" spans="1:10" x14ac:dyDescent="0.3">
      <c r="A132">
        <v>12118.904155834911</v>
      </c>
      <c r="B132">
        <f>('gas superficial velocity'!B132+'liquid superficial velocity'!B132)*('gas density'!B132*'gas superficial velocity'!B132+'liquid density'!B132*'liquid superficial velocity'!B132)*0.324/(('gas viscosity'!B132*'gas superficial velocity'!B132+'liquid viscosity'!B132*'liquid superficial velocity'!B132)*0.001)</f>
        <v>155642.99047539913</v>
      </c>
      <c r="C132">
        <f>('gas superficial velocity'!C132+'liquid superficial velocity'!C132)*('gas density'!C132*'gas superficial velocity'!C132+'liquid density'!C132*'liquid superficial velocity'!C132)*0.324/(('gas viscosity'!C132*'gas superficial velocity'!C132+'liquid viscosity'!C132*'liquid superficial velocity'!C132)*0.001)</f>
        <v>282224.43909970223</v>
      </c>
      <c r="D132">
        <f>('gas superficial velocity'!D132+'liquid superficial velocity'!D132)*('gas density'!D132*'gas superficial velocity'!D132+'liquid density'!D132*'liquid superficial velocity'!D132)*0.324/(('gas viscosity'!D132*'gas superficial velocity'!D132+'liquid viscosity'!D132*'liquid superficial velocity'!D132)*0.001)</f>
        <v>626110.14660175331</v>
      </c>
      <c r="E132">
        <f>('gas superficial velocity'!E132+'liquid superficial velocity'!E132)*('gas density'!E132*'gas superficial velocity'!E132+'liquid density'!E132*'liquid superficial velocity'!E132)*0.324/(('gas viscosity'!E132*'gas superficial velocity'!E132+'liquid viscosity'!E132*'liquid superficial velocity'!E132)*0.001)</f>
        <v>899752.11131642596</v>
      </c>
      <c r="F132">
        <f>('gas superficial velocity'!F132+'liquid superficial velocity'!F132)*('gas density'!F132*'gas superficial velocity'!F132+'liquid density'!F132*'liquid superficial velocity'!F132)*0.324/(('gas viscosity'!F132*'gas superficial velocity'!F132+'liquid viscosity'!F132*'liquid superficial velocity'!F132)*0.001)</f>
        <v>1084222.4813029848</v>
      </c>
      <c r="G132">
        <f>('gas superficial velocity'!G132+'liquid superficial velocity'!G132)*('gas density'!G132*'gas superficial velocity'!G132+'liquid density'!G132*'liquid superficial velocity'!G132)*0.324/(('gas viscosity'!G132*'gas superficial velocity'!G132+'liquid viscosity'!G132*'liquid superficial velocity'!G132)*0.001)</f>
        <v>1225734.0745391052</v>
      </c>
      <c r="H132">
        <f>('gas superficial velocity'!H132+'liquid superficial velocity'!H132)*('gas density'!H132*'gas superficial velocity'!H132+'liquid density'!H132*'liquid superficial velocity'!H132)*0.324/(('gas viscosity'!H132*'gas superficial velocity'!H132+'liquid viscosity'!H132*'liquid superficial velocity'!H132)*0.001)</f>
        <v>1522896.3924098969</v>
      </c>
      <c r="I132">
        <f>('gas superficial velocity'!I132+'liquid superficial velocity'!I132)*('gas density'!I132*'gas superficial velocity'!I132+'liquid density'!I132*'liquid superficial velocity'!I132)*0.324/(('gas viscosity'!I132*'gas superficial velocity'!I132+'liquid viscosity'!I132*'liquid superficial velocity'!I132)*0.001)</f>
        <v>1803088.3768446695</v>
      </c>
      <c r="J132">
        <f>('gas superficial velocity'!J132+'liquid superficial velocity'!J132)*('gas density'!J132*'gas superficial velocity'!J132+'liquid density'!J132*'liquid superficial velocity'!J132)*0.324/(('gas viscosity'!J132*'gas superficial velocity'!J132+'liquid viscosity'!J132*'liquid superficial velocity'!J132)*0.001)</f>
        <v>2076163.3898904438</v>
      </c>
    </row>
    <row r="133" spans="1:10" x14ac:dyDescent="0.3">
      <c r="A133">
        <v>12155.125270547291</v>
      </c>
      <c r="B133">
        <f>('gas superficial velocity'!B133+'liquid superficial velocity'!B133)*('gas density'!B133*'gas superficial velocity'!B133+'liquid density'!B133*'liquid superficial velocity'!B133)*0.324/(('gas viscosity'!B133*'gas superficial velocity'!B133+'liquid viscosity'!B133*'liquid superficial velocity'!B133)*0.001)</f>
        <v>155383.33771063527</v>
      </c>
      <c r="C133">
        <f>('gas superficial velocity'!C133+'liquid superficial velocity'!C133)*('gas density'!C133*'gas superficial velocity'!C133+'liquid density'!C133*'liquid superficial velocity'!C133)*0.324/(('gas viscosity'!C133*'gas superficial velocity'!C133+'liquid viscosity'!C133*'liquid superficial velocity'!C133)*0.001)</f>
        <v>283998.58706108923</v>
      </c>
      <c r="D133">
        <f>('gas superficial velocity'!D133+'liquid superficial velocity'!D133)*('gas density'!D133*'gas superficial velocity'!D133+'liquid density'!D133*'liquid superficial velocity'!D133)*0.324/(('gas viscosity'!D133*'gas superficial velocity'!D133+'liquid viscosity'!D133*'liquid superficial velocity'!D133)*0.001)</f>
        <v>626136.97031249898</v>
      </c>
      <c r="E133">
        <f>('gas superficial velocity'!E133+'liquid superficial velocity'!E133)*('gas density'!E133*'gas superficial velocity'!E133+'liquid density'!E133*'liquid superficial velocity'!E133)*0.324/(('gas viscosity'!E133*'gas superficial velocity'!E133+'liquid viscosity'!E133*'liquid superficial velocity'!E133)*0.001)</f>
        <v>899786.13391517324</v>
      </c>
      <c r="F133">
        <f>('gas superficial velocity'!F133+'liquid superficial velocity'!F133)*('gas density'!F133*'gas superficial velocity'!F133+'liquid density'!F133*'liquid superficial velocity'!F133)*0.324/(('gas viscosity'!F133*'gas superficial velocity'!F133+'liquid viscosity'!F133*'liquid superficial velocity'!F133)*0.001)</f>
        <v>1084231.2997330453</v>
      </c>
      <c r="G133">
        <f>('gas superficial velocity'!G133+'liquid superficial velocity'!G133)*('gas density'!G133*'gas superficial velocity'!G133+'liquid density'!G133*'liquid superficial velocity'!G133)*0.324/(('gas viscosity'!G133*'gas superficial velocity'!G133+'liquid viscosity'!G133*'liquid superficial velocity'!G133)*0.001)</f>
        <v>1225647.7736251142</v>
      </c>
      <c r="H133">
        <f>('gas superficial velocity'!H133+'liquid superficial velocity'!H133)*('gas density'!H133*'gas superficial velocity'!H133+'liquid density'!H133*'liquid superficial velocity'!H133)*0.324/(('gas viscosity'!H133*'gas superficial velocity'!H133+'liquid viscosity'!H133*'liquid superficial velocity'!H133)*0.001)</f>
        <v>1522535.5993967408</v>
      </c>
      <c r="I133">
        <f>('gas superficial velocity'!I133+'liquid superficial velocity'!I133)*('gas density'!I133*'gas superficial velocity'!I133+'liquid density'!I133*'liquid superficial velocity'!I133)*0.324/(('gas viscosity'!I133*'gas superficial velocity'!I133+'liquid viscosity'!I133*'liquid superficial velocity'!I133)*0.001)</f>
        <v>1802380.7249470451</v>
      </c>
      <c r="J133">
        <f>('gas superficial velocity'!J133+'liquid superficial velocity'!J133)*('gas density'!J133*'gas superficial velocity'!J133+'liquid density'!J133*'liquid superficial velocity'!J133)*0.324/(('gas viscosity'!J133*'gas superficial velocity'!J133+'liquid viscosity'!J133*'liquid superficial velocity'!J133)*0.001)</f>
        <v>2075112.9391363161</v>
      </c>
    </row>
    <row r="134" spans="1:10" x14ac:dyDescent="0.3">
      <c r="A134">
        <v>12213.115694101991</v>
      </c>
      <c r="B134">
        <f>('gas superficial velocity'!B134+'liquid superficial velocity'!B134)*('gas density'!B134*'gas superficial velocity'!B134+'liquid density'!B134*'liquid superficial velocity'!B134)*0.324/(('gas viscosity'!B134*'gas superficial velocity'!B134+'liquid viscosity'!B134*'liquid superficial velocity'!B134)*0.001)</f>
        <v>155164.31838683327</v>
      </c>
      <c r="C134">
        <f>('gas superficial velocity'!C134+'liquid superficial velocity'!C134)*('gas density'!C134*'gas superficial velocity'!C134+'liquid density'!C134*'liquid superficial velocity'!C134)*0.324/(('gas viscosity'!C134*'gas superficial velocity'!C134+'liquid viscosity'!C134*'liquid superficial velocity'!C134)*0.001)</f>
        <v>285440.95460388571</v>
      </c>
      <c r="D134">
        <f>('gas superficial velocity'!D134+'liquid superficial velocity'!D134)*('gas density'!D134*'gas superficial velocity'!D134+'liquid density'!D134*'liquid superficial velocity'!D134)*0.324/(('gas viscosity'!D134*'gas superficial velocity'!D134+'liquid viscosity'!D134*'liquid superficial velocity'!D134)*0.001)</f>
        <v>626401.56458555558</v>
      </c>
      <c r="E134">
        <f>('gas superficial velocity'!E134+'liquid superficial velocity'!E134)*('gas density'!E134*'gas superficial velocity'!E134+'liquid density'!E134*'liquid superficial velocity'!E134)*0.324/(('gas viscosity'!E134*'gas superficial velocity'!E134+'liquid viscosity'!E134*'liquid superficial velocity'!E134)*0.001)</f>
        <v>899871.15264089662</v>
      </c>
      <c r="F134">
        <f>('gas superficial velocity'!F134+'liquid superficial velocity'!F134)*('gas density'!F134*'gas superficial velocity'!F134+'liquid density'!F134*'liquid superficial velocity'!F134)*0.324/(('gas viscosity'!F134*'gas superficial velocity'!F134+'liquid viscosity'!F134*'liquid superficial velocity'!F134)*0.001)</f>
        <v>1084260.6210383091</v>
      </c>
      <c r="G134">
        <f>('gas superficial velocity'!G134+'liquid superficial velocity'!G134)*('gas density'!G134*'gas superficial velocity'!G134+'liquid density'!G134*'liquid superficial velocity'!G134)*0.324/(('gas viscosity'!G134*'gas superficial velocity'!G134+'liquid viscosity'!G134*'liquid superficial velocity'!G134)*0.001)</f>
        <v>1225523.6634324039</v>
      </c>
      <c r="H134">
        <f>('gas superficial velocity'!H134+'liquid superficial velocity'!H134)*('gas density'!H134*'gas superficial velocity'!H134+'liquid density'!H134*'liquid superficial velocity'!H134)*0.324/(('gas viscosity'!H134*'gas superficial velocity'!H134+'liquid viscosity'!H134*'liquid superficial velocity'!H134)*0.001)</f>
        <v>1522010.2134688273</v>
      </c>
      <c r="I134">
        <f>('gas superficial velocity'!I134+'liquid superficial velocity'!I134)*('gas density'!I134*'gas superficial velocity'!I134+'liquid density'!I134*'liquid superficial velocity'!I134)*0.324/(('gas viscosity'!I134*'gas superficial velocity'!I134+'liquid viscosity'!I134*'liquid superficial velocity'!I134)*0.001)</f>
        <v>1801322.2298128316</v>
      </c>
      <c r="J134">
        <f>('gas superficial velocity'!J134+'liquid superficial velocity'!J134)*('gas density'!J134*'gas superficial velocity'!J134+'liquid density'!J134*'liquid superficial velocity'!J134)*0.324/(('gas viscosity'!J134*'gas superficial velocity'!J134+'liquid viscosity'!J134*'liquid superficial velocity'!J134)*0.001)</f>
        <v>2073527.0181684485</v>
      </c>
    </row>
    <row r="135" spans="1:10" x14ac:dyDescent="0.3">
      <c r="A135">
        <v>12302.008538604479</v>
      </c>
      <c r="B135">
        <f>('gas superficial velocity'!B135+'liquid superficial velocity'!B135)*('gas density'!B135*'gas superficial velocity'!B135+'liquid density'!B135*'liquid superficial velocity'!B135)*0.324/(('gas viscosity'!B135*'gas superficial velocity'!B135+'liquid viscosity'!B135*'liquid superficial velocity'!B135)*0.001)</f>
        <v>155305.1081162311</v>
      </c>
      <c r="C135">
        <f>('gas superficial velocity'!C135+'liquid superficial velocity'!C135)*('gas density'!C135*'gas superficial velocity'!C135+'liquid density'!C135*'liquid superficial velocity'!C135)*0.324/(('gas viscosity'!C135*'gas superficial velocity'!C135+'liquid viscosity'!C135*'liquid superficial velocity'!C135)*0.001)</f>
        <v>286397.94503564056</v>
      </c>
      <c r="D135">
        <f>('gas superficial velocity'!D135+'liquid superficial velocity'!D135)*('gas density'!D135*'gas superficial velocity'!D135+'liquid density'!D135*'liquid superficial velocity'!D135)*0.324/(('gas viscosity'!D135*'gas superficial velocity'!D135+'liquid viscosity'!D135*'liquid superficial velocity'!D135)*0.001)</f>
        <v>626709.92643198592</v>
      </c>
      <c r="E135">
        <f>('gas superficial velocity'!E135+'liquid superficial velocity'!E135)*('gas density'!E135*'gas superficial velocity'!E135+'liquid density'!E135*'liquid superficial velocity'!E135)*0.324/(('gas viscosity'!E135*'gas superficial velocity'!E135+'liquid viscosity'!E135*'liquid superficial velocity'!E135)*0.001)</f>
        <v>899985.40455267276</v>
      </c>
      <c r="F135">
        <f>('gas superficial velocity'!F135+'liquid superficial velocity'!F135)*('gas density'!F135*'gas superficial velocity'!F135+'liquid density'!F135*'liquid superficial velocity'!F135)*0.324/(('gas viscosity'!F135*'gas superficial velocity'!F135+'liquid viscosity'!F135*'liquid superficial velocity'!F135)*0.001)</f>
        <v>1084311.2454460799</v>
      </c>
      <c r="G135">
        <f>('gas superficial velocity'!G135+'liquid superficial velocity'!G135)*('gas density'!G135*'gas superficial velocity'!G135+'liquid density'!G135*'liquid superficial velocity'!G135)*0.324/(('gas viscosity'!G135*'gas superficial velocity'!G135+'liquid viscosity'!G135*'liquid superficial velocity'!G135)*0.001)</f>
        <v>1225361.8589672192</v>
      </c>
      <c r="H135">
        <f>('gas superficial velocity'!H135+'liquid superficial velocity'!H135)*('gas density'!H135*'gas superficial velocity'!H135+'liquid density'!H135*'liquid superficial velocity'!H135)*0.324/(('gas viscosity'!H135*'gas superficial velocity'!H135+'liquid viscosity'!H135*'liquid superficial velocity'!H135)*0.001)</f>
        <v>1521316.0241743613</v>
      </c>
      <c r="I135">
        <f>('gas superficial velocity'!I135+'liquid superficial velocity'!I135)*('gas density'!I135*'gas superficial velocity'!I135+'liquid density'!I135*'liquid superficial velocity'!I135)*0.324/(('gas viscosity'!I135*'gas superficial velocity'!I135+'liquid viscosity'!I135*'liquid superficial velocity'!I135)*0.001)</f>
        <v>1799851.4333701334</v>
      </c>
      <c r="J135">
        <f>('gas superficial velocity'!J135+'liquid superficial velocity'!J135)*('gas density'!J135*'gas superficial velocity'!J135+'liquid density'!J135*'liquid superficial velocity'!J135)*0.324/(('gas viscosity'!J135*'gas superficial velocity'!J135+'liquid viscosity'!J135*'liquid superficial velocity'!J135)*0.001)</f>
        <v>2071279.8230321601</v>
      </c>
    </row>
    <row r="136" spans="1:10" x14ac:dyDescent="0.3">
      <c r="A136">
        <v>12421.961493816099</v>
      </c>
      <c r="B136">
        <f>('gas superficial velocity'!B136+'liquid superficial velocity'!B136)*('gas density'!B136*'gas superficial velocity'!B136+'liquid density'!B136*'liquid superficial velocity'!B136)*0.324/(('gas viscosity'!B136*'gas superficial velocity'!B136+'liquid viscosity'!B136*'liquid superficial velocity'!B136)*0.001)</f>
        <v>155994.26819062114</v>
      </c>
      <c r="C136">
        <f>('gas superficial velocity'!C136+'liquid superficial velocity'!C136)*('gas density'!C136*'gas superficial velocity'!C136+'liquid density'!C136*'liquid superficial velocity'!C136)*0.324/(('gas viscosity'!C136*'gas superficial velocity'!C136+'liquid viscosity'!C136*'liquid superficial velocity'!C136)*0.001)</f>
        <v>289170.518150091</v>
      </c>
      <c r="D136">
        <f>('gas superficial velocity'!D136+'liquid superficial velocity'!D136)*('gas density'!D136*'gas superficial velocity'!D136+'liquid density'!D136*'liquid superficial velocity'!D136)*0.324/(('gas viscosity'!D136*'gas superficial velocity'!D136+'liquid viscosity'!D136*'liquid superficial velocity'!D136)*0.001)</f>
        <v>626919.72092366486</v>
      </c>
      <c r="E136">
        <f>('gas superficial velocity'!E136+'liquid superficial velocity'!E136)*('gas density'!E136*'gas superficial velocity'!E136+'liquid density'!E136*'liquid superficial velocity'!E136)*0.324/(('gas viscosity'!E136*'gas superficial velocity'!E136+'liquid viscosity'!E136*'liquid superficial velocity'!E136)*0.001)</f>
        <v>900157.37800971803</v>
      </c>
      <c r="F136">
        <f>('gas superficial velocity'!F136+'liquid superficial velocity'!F136)*('gas density'!F136*'gas superficial velocity'!F136+'liquid density'!F136*'liquid superficial velocity'!F136)*0.324/(('gas viscosity'!F136*'gas superficial velocity'!F136+'liquid viscosity'!F136*'liquid superficial velocity'!F136)*0.001)</f>
        <v>1084446.2354771567</v>
      </c>
      <c r="G136">
        <f>('gas superficial velocity'!G136+'liquid superficial velocity'!G136)*('gas density'!G136*'gas superficial velocity'!G136+'liquid density'!G136*'liquid superficial velocity'!G136)*0.324/(('gas viscosity'!G136*'gas superficial velocity'!G136+'liquid viscosity'!G136*'liquid superficial velocity'!G136)*0.001)</f>
        <v>1225267.623942622</v>
      </c>
      <c r="H136">
        <f>('gas superficial velocity'!H136+'liquid superficial velocity'!H136)*('gas density'!H136*'gas superficial velocity'!H136+'liquid density'!H136*'liquid superficial velocity'!H136)*0.324/(('gas viscosity'!H136*'gas superficial velocity'!H136+'liquid viscosity'!H136*'liquid superficial velocity'!H136)*0.001)</f>
        <v>1520746.5922129755</v>
      </c>
      <c r="I136">
        <f>('gas superficial velocity'!I136+'liquid superficial velocity'!I136)*('gas density'!I136*'gas superficial velocity'!I136+'liquid density'!I136*'liquid superficial velocity'!I136)*0.324/(('gas viscosity'!I136*'gas superficial velocity'!I136+'liquid viscosity'!I136*'liquid superficial velocity'!I136)*0.001)</f>
        <v>1798384.9611667979</v>
      </c>
      <c r="J136">
        <f>('gas superficial velocity'!J136+'liquid superficial velocity'!J136)*('gas density'!J136*'gas superficial velocity'!J136+'liquid density'!J136*'liquid superficial velocity'!J136)*0.324/(('gas viscosity'!J136*'gas superficial velocity'!J136+'liquid viscosity'!J136*'liquid superficial velocity'!J136)*0.001)</f>
        <v>2068893.816136301</v>
      </c>
    </row>
    <row r="137" spans="1:10" x14ac:dyDescent="0.3">
      <c r="A137">
        <v>12554.43607673929</v>
      </c>
      <c r="B137">
        <f>('gas superficial velocity'!B137+'liquid superficial velocity'!B137)*('gas density'!B137*'gas superficial velocity'!B137+'liquid density'!B137*'liquid superficial velocity'!B137)*0.324/(('gas viscosity'!B137*'gas superficial velocity'!B137+'liquid viscosity'!B137*'liquid superficial velocity'!B137)*0.001)</f>
        <v>155780.23206141681</v>
      </c>
      <c r="C137">
        <f>('gas superficial velocity'!C137+'liquid superficial velocity'!C137)*('gas density'!C137*'gas superficial velocity'!C137+'liquid density'!C137*'liquid superficial velocity'!C137)*0.324/(('gas viscosity'!C137*'gas superficial velocity'!C137+'liquid viscosity'!C137*'liquid superficial velocity'!C137)*0.001)</f>
        <v>322425.03921596019</v>
      </c>
      <c r="D137">
        <f>('gas superficial velocity'!D137+'liquid superficial velocity'!D137)*('gas density'!D137*'gas superficial velocity'!D137+'liquid density'!D137*'liquid superficial velocity'!D137)*0.324/(('gas viscosity'!D137*'gas superficial velocity'!D137+'liquid viscosity'!D137*'liquid superficial velocity'!D137)*0.001)</f>
        <v>627041.34549656336</v>
      </c>
      <c r="E137">
        <f>('gas superficial velocity'!E137+'liquid superficial velocity'!E137)*('gas density'!E137*'gas superficial velocity'!E137+'liquid density'!E137*'liquid superficial velocity'!E137)*0.324/(('gas viscosity'!E137*'gas superficial velocity'!E137+'liquid viscosity'!E137*'liquid superficial velocity'!E137)*0.001)</f>
        <v>900382.97540723777</v>
      </c>
      <c r="F137">
        <f>('gas superficial velocity'!F137+'liquid superficial velocity'!F137)*('gas density'!F137*'gas superficial velocity'!F137+'liquid density'!F137*'liquid superficial velocity'!F137)*0.324/(('gas viscosity'!F137*'gas superficial velocity'!F137+'liquid viscosity'!F137*'liquid superficial velocity'!F137)*0.001)</f>
        <v>1084741.6454169753</v>
      </c>
      <c r="G137">
        <f>('gas superficial velocity'!G137+'liquid superficial velocity'!G137)*('gas density'!G137*'gas superficial velocity'!G137+'liquid density'!G137*'liquid superficial velocity'!G137)*0.324/(('gas viscosity'!G137*'gas superficial velocity'!G137+'liquid viscosity'!G137*'liquid superficial velocity'!G137)*0.001)</f>
        <v>1225427.228360099</v>
      </c>
      <c r="H137">
        <f>('gas superficial velocity'!H137+'liquid superficial velocity'!H137)*('gas density'!H137*'gas superficial velocity'!H137+'liquid density'!H137*'liquid superficial velocity'!H137)*0.324/(('gas viscosity'!H137*'gas superficial velocity'!H137+'liquid viscosity'!H137*'liquid superficial velocity'!H137)*0.001)</f>
        <v>1520879.334023617</v>
      </c>
      <c r="I137">
        <f>('gas superficial velocity'!I137+'liquid superficial velocity'!I137)*('gas density'!I137*'gas superficial velocity'!I137+'liquid density'!I137*'liquid superficial velocity'!I137)*0.324/(('gas viscosity'!I137*'gas superficial velocity'!I137+'liquid viscosity'!I137*'liquid superficial velocity'!I137)*0.001)</f>
        <v>1797827.7318252146</v>
      </c>
      <c r="J137">
        <f>('gas superficial velocity'!J137+'liquid superficial velocity'!J137)*('gas density'!J137*'gas superficial velocity'!J137+'liquid density'!J137*'liquid superficial velocity'!J137)*0.324/(('gas viscosity'!J137*'gas superficial velocity'!J137+'liquid viscosity'!J137*'liquid superficial velocity'!J137)*0.001)</f>
        <v>2067576.1478525833</v>
      </c>
    </row>
    <row r="138" spans="1:10" x14ac:dyDescent="0.3">
      <c r="A138">
        <v>12684.439789402621</v>
      </c>
      <c r="B138">
        <f>('gas superficial velocity'!B138+'liquid superficial velocity'!B138)*('gas density'!B138*'gas superficial velocity'!B138+'liquid density'!B138*'liquid superficial velocity'!B138)*0.324/(('gas viscosity'!B138*'gas superficial velocity'!B138+'liquid viscosity'!B138*'liquid superficial velocity'!B138)*0.001)</f>
        <v>153877.63517186206</v>
      </c>
      <c r="C138">
        <f>('gas superficial velocity'!C138+'liquid superficial velocity'!C138)*('gas density'!C138*'gas superficial velocity'!C138+'liquid density'!C138*'liquid superficial velocity'!C138)*0.324/(('gas viscosity'!C138*'gas superficial velocity'!C138+'liquid viscosity'!C138*'liquid superficial velocity'!C138)*0.001)</f>
        <v>444290.24635970395</v>
      </c>
      <c r="D138">
        <f>('gas superficial velocity'!D138+'liquid superficial velocity'!D138)*('gas density'!D138*'gas superficial velocity'!D138+'liquid density'!D138*'liquid superficial velocity'!D138)*0.324/(('gas viscosity'!D138*'gas superficial velocity'!D138+'liquid viscosity'!D138*'liquid superficial velocity'!D138)*0.001)</f>
        <v>627203.86862089613</v>
      </c>
      <c r="E138">
        <f>('gas superficial velocity'!E138+'liquid superficial velocity'!E138)*('gas density'!E138*'gas superficial velocity'!E138+'liquid density'!E138*'liquid superficial velocity'!E138)*0.324/(('gas viscosity'!E138*'gas superficial velocity'!E138+'liquid viscosity'!E138*'liquid superficial velocity'!E138)*0.001)</f>
        <v>900617.50952680153</v>
      </c>
      <c r="F138">
        <f>('gas superficial velocity'!F138+'liquid superficial velocity'!F138)*('gas density'!F138*'gas superficial velocity'!F138+'liquid density'!F138*'liquid superficial velocity'!F138)*0.324/(('gas viscosity'!F138*'gas superficial velocity'!F138+'liquid viscosity'!F138*'liquid superficial velocity'!F138)*0.001)</f>
        <v>1085113.3272397812</v>
      </c>
      <c r="G138">
        <f>('gas superficial velocity'!G138+'liquid superficial velocity'!G138)*('gas density'!G138*'gas superficial velocity'!G138+'liquid density'!G138*'liquid superficial velocity'!G138)*0.324/(('gas viscosity'!G138*'gas superficial velocity'!G138+'liquid viscosity'!G138*'liquid superficial velocity'!G138)*0.001)</f>
        <v>1225747.1144437399</v>
      </c>
      <c r="H138">
        <f>('gas superficial velocity'!H138+'liquid superficial velocity'!H138)*('gas density'!H138*'gas superficial velocity'!H138+'liquid density'!H138*'liquid superficial velocity'!H138)*0.324/(('gas viscosity'!H138*'gas superficial velocity'!H138+'liquid viscosity'!H138*'liquid superficial velocity'!H138)*0.001)</f>
        <v>1521534.8696219942</v>
      </c>
      <c r="I138">
        <f>('gas superficial velocity'!I138+'liquid superficial velocity'!I138)*('gas density'!I138*'gas superficial velocity'!I138+'liquid density'!I138*'liquid superficial velocity'!I138)*0.324/(('gas viscosity'!I138*'gas superficial velocity'!I138+'liquid viscosity'!I138*'liquid superficial velocity'!I138)*0.001)</f>
        <v>1798034.0448606433</v>
      </c>
      <c r="J138">
        <f>('gas superficial velocity'!J138+'liquid superficial velocity'!J138)*('gas density'!J138*'gas superficial velocity'!J138+'liquid density'!J138*'liquid superficial velocity'!J138)*0.324/(('gas viscosity'!J138*'gas superficial velocity'!J138+'liquid viscosity'!J138*'liquid superficial velocity'!J138)*0.001)</f>
        <v>2067167.0123038462</v>
      </c>
    </row>
    <row r="139" spans="1:10" x14ac:dyDescent="0.3">
      <c r="A139">
        <v>12809.9240314995</v>
      </c>
      <c r="B139">
        <f>('gas superficial velocity'!B139+'liquid superficial velocity'!B139)*('gas density'!B139*'gas superficial velocity'!B139+'liquid density'!B139*'liquid superficial velocity'!B139)*0.324/(('gas viscosity'!B139*'gas superficial velocity'!B139+'liquid viscosity'!B139*'liquid superficial velocity'!B139)*0.001)</f>
        <v>151923.7321731585</v>
      </c>
      <c r="C139">
        <f>('gas superficial velocity'!C139+'liquid superficial velocity'!C139)*('gas density'!C139*'gas superficial velocity'!C139+'liquid density'!C139*'liquid superficial velocity'!C139)*0.324/(('gas viscosity'!C139*'gas superficial velocity'!C139+'liquid viscosity'!C139*'liquid superficial velocity'!C139)*0.001)</f>
        <v>592913.32922646706</v>
      </c>
      <c r="D139">
        <f>('gas superficial velocity'!D139+'liquid superficial velocity'!D139)*('gas density'!D139*'gas superficial velocity'!D139+'liquid density'!D139*'liquid superficial velocity'!D139)*0.324/(('gas viscosity'!D139*'gas superficial velocity'!D139+'liquid viscosity'!D139*'liquid superficial velocity'!D139)*0.001)</f>
        <v>627309.1842567058</v>
      </c>
      <c r="E139">
        <f>('gas superficial velocity'!E139+'liquid superficial velocity'!E139)*('gas density'!E139*'gas superficial velocity'!E139+'liquid density'!E139*'liquid superficial velocity'!E139)*0.324/(('gas viscosity'!E139*'gas superficial velocity'!E139+'liquid viscosity'!E139*'liquid superficial velocity'!E139)*0.001)</f>
        <v>900803.73771481775</v>
      </c>
      <c r="F139">
        <f>('gas superficial velocity'!F139+'liquid superficial velocity'!F139)*('gas density'!F139*'gas superficial velocity'!F139+'liquid density'!F139*'liquid superficial velocity'!F139)*0.324/(('gas viscosity'!F139*'gas superficial velocity'!F139+'liquid viscosity'!F139*'liquid superficial velocity'!F139)*0.001)</f>
        <v>1085458.202617005</v>
      </c>
      <c r="G139">
        <f>('gas superficial velocity'!G139+'liquid superficial velocity'!G139)*('gas density'!G139*'gas superficial velocity'!G139+'liquid density'!G139*'liquid superficial velocity'!G139)*0.324/(('gas viscosity'!G139*'gas superficial velocity'!G139+'liquid viscosity'!G139*'liquid superficial velocity'!G139)*0.001)</f>
        <v>1226067.921075203</v>
      </c>
      <c r="H139">
        <f>('gas superficial velocity'!H139+'liquid superficial velocity'!H139)*('gas density'!H139*'gas superficial velocity'!H139+'liquid density'!H139*'liquid superficial velocity'!H139)*0.324/(('gas viscosity'!H139*'gas superficial velocity'!H139+'liquid viscosity'!H139*'liquid superficial velocity'!H139)*0.001)</f>
        <v>1522265.1761459012</v>
      </c>
      <c r="I139">
        <f>('gas superficial velocity'!I139+'liquid superficial velocity'!I139)*('gas density'!I139*'gas superficial velocity'!I139+'liquid density'!I139*'liquid superficial velocity'!I139)*0.324/(('gas viscosity'!I139*'gas superficial velocity'!I139+'liquid viscosity'!I139*'liquid superficial velocity'!I139)*0.001)</f>
        <v>1798381.992470193</v>
      </c>
      <c r="J139">
        <f>('gas superficial velocity'!J139+'liquid superficial velocity'!J139)*('gas density'!J139*'gas superficial velocity'!J139+'liquid density'!J139*'liquid superficial velocity'!J139)*0.324/(('gas viscosity'!J139*'gas superficial velocity'!J139+'liquid viscosity'!J139*'liquid superficial velocity'!J139)*0.001)</f>
        <v>2066873.3119309719</v>
      </c>
    </row>
    <row r="140" spans="1:10" x14ac:dyDescent="0.3">
      <c r="A140">
        <v>12939.878322063531</v>
      </c>
      <c r="B140">
        <f>('gas superficial velocity'!B140+'liquid superficial velocity'!B140)*('gas density'!B140*'gas superficial velocity'!B140+'liquid density'!B140*'liquid superficial velocity'!B140)*0.324/(('gas viscosity'!B140*'gas superficial velocity'!B140+'liquid viscosity'!B140*'liquid superficial velocity'!B140)*0.001)</f>
        <v>150646.96070719874</v>
      </c>
      <c r="C140">
        <f>('gas superficial velocity'!C140+'liquid superficial velocity'!C140)*('gas density'!C140*'gas superficial velocity'!C140+'liquid density'!C140*'liquid superficial velocity'!C140)*0.324/(('gas viscosity'!C140*'gas superficial velocity'!C140+'liquid viscosity'!C140*'liquid superficial velocity'!C140)*0.001)</f>
        <v>637261.89780208492</v>
      </c>
      <c r="D140">
        <f>('gas superficial velocity'!D140+'liquid superficial velocity'!D140)*('gas density'!D140*'gas superficial velocity'!D140+'liquid density'!D140*'liquid superficial velocity'!D140)*0.324/(('gas viscosity'!D140*'gas superficial velocity'!D140+'liquid viscosity'!D140*'liquid superficial velocity'!D140)*0.001)</f>
        <v>627378.26688356663</v>
      </c>
      <c r="E140">
        <f>('gas superficial velocity'!E140+'liquid superficial velocity'!E140)*('gas density'!E140*'gas superficial velocity'!E140+'liquid density'!E140*'liquid superficial velocity'!E140)*0.324/(('gas viscosity'!E140*'gas superficial velocity'!E140+'liquid viscosity'!E140*'liquid superficial velocity'!E140)*0.001)</f>
        <v>900930.12200902775</v>
      </c>
      <c r="F140">
        <f>('gas superficial velocity'!F140+'liquid superficial velocity'!F140)*('gas density'!F140*'gas superficial velocity'!F140+'liquid density'!F140*'liquid superficial velocity'!F140)*0.324/(('gas viscosity'!F140*'gas superficial velocity'!F140+'liquid viscosity'!F140*'liquid superficial velocity'!F140)*0.001)</f>
        <v>1085714.0319404034</v>
      </c>
      <c r="G140">
        <f>('gas superficial velocity'!G140+'liquid superficial velocity'!G140)*('gas density'!G140*'gas superficial velocity'!G140+'liquid density'!G140*'liquid superficial velocity'!G140)*0.324/(('gas viscosity'!G140*'gas superficial velocity'!G140+'liquid viscosity'!G140*'liquid superficial velocity'!G140)*0.001)</f>
        <v>1226268.8301597454</v>
      </c>
      <c r="H140">
        <f>('gas superficial velocity'!H140+'liquid superficial velocity'!H140)*('gas density'!H140*'gas superficial velocity'!H140+'liquid density'!H140*'liquid superficial velocity'!H140)*0.324/(('gas viscosity'!H140*'gas superficial velocity'!H140+'liquid viscosity'!H140*'liquid superficial velocity'!H140)*0.001)</f>
        <v>1522738.9531921435</v>
      </c>
      <c r="I140">
        <f>('gas superficial velocity'!I140+'liquid superficial velocity'!I140)*('gas density'!I140*'gas superficial velocity'!I140+'liquid density'!I140*'liquid superficial velocity'!I140)*0.324/(('gas viscosity'!I140*'gas superficial velocity'!I140+'liquid viscosity'!I140*'liquid superficial velocity'!I140)*0.001)</f>
        <v>1798373.542104824</v>
      </c>
      <c r="J140">
        <f>('gas superficial velocity'!J140+'liquid superficial velocity'!J140)*('gas density'!J140*'gas superficial velocity'!J140+'liquid density'!J140*'liquid superficial velocity'!J140)*0.324/(('gas viscosity'!J140*'gas superficial velocity'!J140+'liquid viscosity'!J140*'liquid superficial velocity'!J140)*0.001)</f>
        <v>2066105.3219643396</v>
      </c>
    </row>
    <row r="141" spans="1:10" x14ac:dyDescent="0.3">
      <c r="A141">
        <v>13099.586367544191</v>
      </c>
      <c r="B141">
        <f>('gas superficial velocity'!B141+'liquid superficial velocity'!B141)*('gas density'!B141*'gas superficial velocity'!B141+'liquid density'!B141*'liquid superficial velocity'!B141)*0.324/(('gas viscosity'!B141*'gas superficial velocity'!B141+'liquid viscosity'!B141*'liquid superficial velocity'!B141)*0.001)</f>
        <v>149820.83222408174</v>
      </c>
      <c r="C141">
        <f>('gas superficial velocity'!C141+'liquid superficial velocity'!C141)*('gas density'!C141*'gas superficial velocity'!C141+'liquid density'!C141*'liquid superficial velocity'!C141)*0.324/(('gas viscosity'!C141*'gas superficial velocity'!C141+'liquid viscosity'!C141*'liquid superficial velocity'!C141)*0.001)</f>
        <v>630037.5340190765</v>
      </c>
      <c r="D141">
        <f>('gas superficial velocity'!D141+'liquid superficial velocity'!D141)*('gas density'!D141*'gas superficial velocity'!D141+'liquid density'!D141*'liquid superficial velocity'!D141)*0.324/(('gas viscosity'!D141*'gas superficial velocity'!D141+'liquid viscosity'!D141*'liquid superficial velocity'!D141)*0.001)</f>
        <v>627468.2181782556</v>
      </c>
      <c r="E141">
        <f>('gas superficial velocity'!E141+'liquid superficial velocity'!E141)*('gas density'!E141*'gas superficial velocity'!E141+'liquid density'!E141*'liquid superficial velocity'!E141)*0.324/(('gas viscosity'!E141*'gas superficial velocity'!E141+'liquid viscosity'!E141*'liquid superficial velocity'!E141)*0.001)</f>
        <v>901108.04605889681</v>
      </c>
      <c r="F141">
        <f>('gas superficial velocity'!F141+'liquid superficial velocity'!F141)*('gas density'!F141*'gas superficial velocity'!F141+'liquid density'!F141*'liquid superficial velocity'!F141)*0.324/(('gas viscosity'!F141*'gas superficial velocity'!F141+'liquid viscosity'!F141*'liquid superficial velocity'!F141)*0.001)</f>
        <v>1085833.361871578</v>
      </c>
      <c r="G141">
        <f>('gas superficial velocity'!G141+'liquid superficial velocity'!G141)*('gas density'!G141*'gas superficial velocity'!G141+'liquid density'!G141*'liquid superficial velocity'!G141)*0.324/(('gas viscosity'!G141*'gas superficial velocity'!G141+'liquid viscosity'!G141*'liquid superficial velocity'!G141)*0.001)</f>
        <v>1226151.7541182132</v>
      </c>
      <c r="H141">
        <f>('gas superficial velocity'!H141+'liquid superficial velocity'!H141)*('gas density'!H141*'gas superficial velocity'!H141+'liquid density'!H141*'liquid superficial velocity'!H141)*0.324/(('gas viscosity'!H141*'gas superficial velocity'!H141+'liquid viscosity'!H141*'liquid superficial velocity'!H141)*0.001)</f>
        <v>1522292.6142785852</v>
      </c>
      <c r="I141">
        <f>('gas superficial velocity'!I141+'liquid superficial velocity'!I141)*('gas density'!I141*'gas superficial velocity'!I141+'liquid density'!I141*'liquid superficial velocity'!I141)*0.324/(('gas viscosity'!I141*'gas superficial velocity'!I141+'liquid viscosity'!I141*'liquid superficial velocity'!I141)*0.001)</f>
        <v>1796973.4974249592</v>
      </c>
      <c r="J141">
        <f>('gas superficial velocity'!J141+'liquid superficial velocity'!J141)*('gas density'!J141*'gas superficial velocity'!J141+'liquid density'!J141*'liquid superficial velocity'!J141)*0.324/(('gas viscosity'!J141*'gas superficial velocity'!J141+'liquid viscosity'!J141*'liquid superficial velocity'!J141)*0.001)</f>
        <v>2063503.8355246265</v>
      </c>
    </row>
    <row r="142" spans="1:10" x14ac:dyDescent="0.3">
      <c r="A142">
        <v>13299.53663086047</v>
      </c>
      <c r="B142">
        <f>('gas superficial velocity'!B142+'liquid superficial velocity'!B142)*('gas density'!B142*'gas superficial velocity'!B142+'liquid density'!B142*'liquid superficial velocity'!B142)*0.324/(('gas viscosity'!B142*'gas superficial velocity'!B142+'liquid viscosity'!B142*'liquid superficial velocity'!B142)*0.001)</f>
        <v>151980.97640977532</v>
      </c>
      <c r="C142">
        <f>('gas superficial velocity'!C142+'liquid superficial velocity'!C142)*('gas density'!C142*'gas superficial velocity'!C142+'liquid density'!C142*'liquid superficial velocity'!C142)*0.324/(('gas viscosity'!C142*'gas superficial velocity'!C142+'liquid viscosity'!C142*'liquid superficial velocity'!C142)*0.001)</f>
        <v>592039.95743185969</v>
      </c>
      <c r="D142">
        <f>('gas superficial velocity'!D142+'liquid superficial velocity'!D142)*('gas density'!D142*'gas superficial velocity'!D142+'liquid density'!D142*'liquid superficial velocity'!D142)*0.324/(('gas viscosity'!D142*'gas superficial velocity'!D142+'liquid viscosity'!D142*'liquid superficial velocity'!D142)*0.001)</f>
        <v>627695.62013157911</v>
      </c>
      <c r="E142">
        <f>('gas superficial velocity'!E142+'liquid superficial velocity'!E142)*('gas density'!E142*'gas superficial velocity'!E142+'liquid density'!E142*'liquid superficial velocity'!E142)*0.324/(('gas viscosity'!E142*'gas superficial velocity'!E142+'liquid viscosity'!E142*'liquid superficial velocity'!E142)*0.001)</f>
        <v>901321.30878683564</v>
      </c>
      <c r="F142">
        <f>('gas superficial velocity'!F142+'liquid superficial velocity'!F142)*('gas density'!F142*'gas superficial velocity'!F142+'liquid density'!F142*'liquid superficial velocity'!F142)*0.324/(('gas viscosity'!F142*'gas superficial velocity'!F142+'liquid viscosity'!F142*'liquid superficial velocity'!F142)*0.001)</f>
        <v>1086151.5889169562</v>
      </c>
      <c r="G142">
        <f>('gas superficial velocity'!G142+'liquid superficial velocity'!G142)*('gas density'!G142*'gas superficial velocity'!G142+'liquid density'!G142*'liquid superficial velocity'!G142)*0.324/(('gas viscosity'!G142*'gas superficial velocity'!G142+'liquid viscosity'!G142*'liquid superficial velocity'!G142)*0.001)</f>
        <v>1226254.7367637446</v>
      </c>
      <c r="H142">
        <f>('gas superficial velocity'!H142+'liquid superficial velocity'!H142)*('gas density'!H142*'gas superficial velocity'!H142+'liquid density'!H142*'liquid superficial velocity'!H142)*0.324/(('gas viscosity'!H142*'gas superficial velocity'!H142+'liquid viscosity'!H142*'liquid superficial velocity'!H142)*0.001)</f>
        <v>1522051.9757017025</v>
      </c>
      <c r="I142">
        <f>('gas superficial velocity'!I142+'liquid superficial velocity'!I142)*('gas density'!I142*'gas superficial velocity'!I142+'liquid density'!I142*'liquid superficial velocity'!I142)*0.324/(('gas viscosity'!I142*'gas superficial velocity'!I142+'liquid viscosity'!I142*'liquid superficial velocity'!I142)*0.001)</f>
        <v>1795355.5680736839</v>
      </c>
      <c r="J142">
        <f>('gas superficial velocity'!J142+'liquid superficial velocity'!J142)*('gas density'!J142*'gas superficial velocity'!J142+'liquid density'!J142*'liquid superficial velocity'!J142)*0.324/(('gas viscosity'!J142*'gas superficial velocity'!J142+'liquid viscosity'!J142*'liquid superficial velocity'!J142)*0.001)</f>
        <v>2060302.318219892</v>
      </c>
    </row>
    <row r="143" spans="1:10" x14ac:dyDescent="0.3">
      <c r="A143">
        <v>13522.785347918079</v>
      </c>
      <c r="B143">
        <f>('gas superficial velocity'!B143+'liquid superficial velocity'!B143)*('gas density'!B143*'gas superficial velocity'!B143+'liquid density'!B143*'liquid superficial velocity'!B143)*0.324/(('gas viscosity'!B143*'gas superficial velocity'!B143+'liquid viscosity'!B143*'liquid superficial velocity'!B143)*0.001)</f>
        <v>168856.47070157281</v>
      </c>
      <c r="C143">
        <f>('gas superficial velocity'!C143+'liquid superficial velocity'!C143)*('gas density'!C143*'gas superficial velocity'!C143+'liquid density'!C143*'liquid superficial velocity'!C143)*0.324/(('gas viscosity'!C143*'gas superficial velocity'!C143+'liquid viscosity'!C143*'liquid superficial velocity'!C143)*0.001)</f>
        <v>524762.36856547149</v>
      </c>
      <c r="D143">
        <f>('gas superficial velocity'!D143+'liquid superficial velocity'!D143)*('gas density'!D143*'gas superficial velocity'!D143+'liquid density'!D143*'liquid superficial velocity'!D143)*0.324/(('gas viscosity'!D143*'gas superficial velocity'!D143+'liquid viscosity'!D143*'liquid superficial velocity'!D143)*0.001)</f>
        <v>627789.27572258306</v>
      </c>
      <c r="E143">
        <f>('gas superficial velocity'!E143+'liquid superficial velocity'!E143)*('gas density'!E143*'gas superficial velocity'!E143+'liquid density'!E143*'liquid superficial velocity'!E143)*0.324/(('gas viscosity'!E143*'gas superficial velocity'!E143+'liquid viscosity'!E143*'liquid superficial velocity'!E143)*0.001)</f>
        <v>901654.61858830729</v>
      </c>
      <c r="F143">
        <f>('gas superficial velocity'!F143+'liquid superficial velocity'!F143)*('gas density'!F143*'gas superficial velocity'!F143+'liquid density'!F143*'liquid superficial velocity'!F143)*0.324/(('gas viscosity'!F143*'gas superficial velocity'!F143+'liquid viscosity'!F143*'liquid superficial velocity'!F143)*0.001)</f>
        <v>1086794.5478462935</v>
      </c>
      <c r="G143">
        <f>('gas superficial velocity'!G143+'liquid superficial velocity'!G143)*('gas density'!G143*'gas superficial velocity'!G143+'liquid density'!G143*'liquid superficial velocity'!G143)*0.324/(('gas viscosity'!G143*'gas superficial velocity'!G143+'liquid viscosity'!G143*'liquid superficial velocity'!G143)*0.001)</f>
        <v>1226036.4121499644</v>
      </c>
      <c r="H143">
        <f>('gas superficial velocity'!H143+'liquid superficial velocity'!H143)*('gas density'!H143*'gas superficial velocity'!H143+'liquid density'!H143*'liquid superficial velocity'!H143)*0.324/(('gas viscosity'!H143*'gas superficial velocity'!H143+'liquid viscosity'!H143*'liquid superficial velocity'!H143)*0.001)</f>
        <v>1523153.2817968058</v>
      </c>
      <c r="I143">
        <f>('gas superficial velocity'!I143+'liquid superficial velocity'!I143)*('gas density'!I143*'gas superficial velocity'!I143+'liquid density'!I143*'liquid superficial velocity'!I143)*0.324/(('gas viscosity'!I143*'gas superficial velocity'!I143+'liquid viscosity'!I143*'liquid superficial velocity'!I143)*0.001)</f>
        <v>1795234.9382049839</v>
      </c>
      <c r="J143">
        <f>('gas superficial velocity'!J143+'liquid superficial velocity'!J143)*('gas density'!J143*'gas superficial velocity'!J143+'liquid density'!J143*'liquid superficial velocity'!J143)*0.324/(('gas viscosity'!J143*'gas superficial velocity'!J143+'liquid viscosity'!J143*'liquid superficial velocity'!J143)*0.001)</f>
        <v>2058891.1660617082</v>
      </c>
    </row>
    <row r="144" spans="1:10" x14ac:dyDescent="0.3">
      <c r="A144">
        <v>13732.735565122061</v>
      </c>
      <c r="B144">
        <f>('gas superficial velocity'!B144+'liquid superficial velocity'!B144)*('gas density'!B144*'gas superficial velocity'!B144+'liquid density'!B144*'liquid superficial velocity'!B144)*0.324/(('gas viscosity'!B144*'gas superficial velocity'!B144+'liquid viscosity'!B144*'liquid superficial velocity'!B144)*0.001)</f>
        <v>283539.0930274073</v>
      </c>
      <c r="C144">
        <f>('gas superficial velocity'!C144+'liquid superficial velocity'!C144)*('gas density'!C144*'gas superficial velocity'!C144+'liquid density'!C144*'liquid superficial velocity'!C144)*0.324/(('gas viscosity'!C144*'gas superficial velocity'!C144+'liquid viscosity'!C144*'liquid superficial velocity'!C144)*0.001)</f>
        <v>458608.93079821096</v>
      </c>
      <c r="D144">
        <f>('gas superficial velocity'!D144+'liquid superficial velocity'!D144)*('gas density'!D144*'gas superficial velocity'!D144+'liquid density'!D144*'liquid superficial velocity'!D144)*0.324/(('gas viscosity'!D144*'gas superficial velocity'!D144+'liquid viscosity'!D144*'liquid superficial velocity'!D144)*0.001)</f>
        <v>628002.61747099727</v>
      </c>
      <c r="E144">
        <f>('gas superficial velocity'!E144+'liquid superficial velocity'!E144)*('gas density'!E144*'gas superficial velocity'!E144+'liquid density'!E144*'liquid superficial velocity'!E144)*0.324/(('gas viscosity'!E144*'gas superficial velocity'!E144+'liquid viscosity'!E144*'liquid superficial velocity'!E144)*0.001)</f>
        <v>902197.65374916187</v>
      </c>
      <c r="F144">
        <f>('gas superficial velocity'!F144+'liquid superficial velocity'!F144)*('gas density'!F144*'gas superficial velocity'!F144+'liquid density'!F144*'liquid superficial velocity'!F144)*0.324/(('gas viscosity'!F144*'gas superficial velocity'!F144+'liquid viscosity'!F144*'liquid superficial velocity'!F144)*0.001)</f>
        <v>1087823.7048979418</v>
      </c>
      <c r="G144">
        <f>('gas superficial velocity'!G144+'liquid superficial velocity'!G144)*('gas density'!G144*'gas superficial velocity'!G144+'liquid density'!G144*'liquid superficial velocity'!G144)*0.324/(('gas viscosity'!G144*'gas superficial velocity'!G144+'liquid viscosity'!G144*'liquid superficial velocity'!G144)*0.001)</f>
        <v>1227069.2827628765</v>
      </c>
      <c r="H144">
        <f>('gas superficial velocity'!H144+'liquid superficial velocity'!H144)*('gas density'!H144*'gas superficial velocity'!H144+'liquid density'!H144*'liquid superficial velocity'!H144)*0.324/(('gas viscosity'!H144*'gas superficial velocity'!H144+'liquid viscosity'!H144*'liquid superficial velocity'!H144)*0.001)</f>
        <v>1525715.820871962</v>
      </c>
      <c r="I144">
        <f>('gas superficial velocity'!I144+'liquid superficial velocity'!I144)*('gas density'!I144*'gas superficial velocity'!I144+'liquid density'!I144*'liquid superficial velocity'!I144)*0.324/(('gas viscosity'!I144*'gas superficial velocity'!I144+'liquid viscosity'!I144*'liquid superficial velocity'!I144)*0.001)</f>
        <v>1797174.2754087055</v>
      </c>
      <c r="J144">
        <f>('gas superficial velocity'!J144+'liquid superficial velocity'!J144)*('gas density'!J144*'gas superficial velocity'!J144+'liquid density'!J144*'liquid superficial velocity'!J144)*0.324/(('gas viscosity'!J144*'gas superficial velocity'!J144+'liquid viscosity'!J144*'liquid superficial velocity'!J144)*0.001)</f>
        <v>2060109.0555719449</v>
      </c>
    </row>
    <row r="145" spans="1:10" x14ac:dyDescent="0.3">
      <c r="A145">
        <v>13894.046493404139</v>
      </c>
      <c r="B145">
        <f>('gas superficial velocity'!B145+'liquid superficial velocity'!B145)*('gas density'!B145*'gas superficial velocity'!B145+'liquid density'!B145*'liquid superficial velocity'!B145)*0.324/(('gas viscosity'!B145*'gas superficial velocity'!B145+'liquid viscosity'!B145*'liquid superficial velocity'!B145)*0.001)</f>
        <v>404110.78479511326</v>
      </c>
      <c r="C145">
        <f>('gas superficial velocity'!C145+'liquid superficial velocity'!C145)*('gas density'!C145*'gas superficial velocity'!C145+'liquid density'!C145*'liquid superficial velocity'!C145)*0.324/(('gas viscosity'!C145*'gas superficial velocity'!C145+'liquid viscosity'!C145*'liquid superficial velocity'!C145)*0.001)</f>
        <v>411643.14024127793</v>
      </c>
      <c r="D145">
        <f>('gas superficial velocity'!D145+'liquid superficial velocity'!D145)*('gas density'!D145*'gas superficial velocity'!D145+'liquid density'!D145*'liquid superficial velocity'!D145)*0.324/(('gas viscosity'!D145*'gas superficial velocity'!D145+'liquid viscosity'!D145*'liquid superficial velocity'!D145)*0.001)</f>
        <v>628179.61957399349</v>
      </c>
      <c r="E145">
        <f>('gas superficial velocity'!E145+'liquid superficial velocity'!E145)*('gas density'!E145*'gas superficial velocity'!E145+'liquid density'!E145*'liquid superficial velocity'!E145)*0.324/(('gas viscosity'!E145*'gas superficial velocity'!E145+'liquid viscosity'!E145*'liquid superficial velocity'!E145)*0.001)</f>
        <v>902846.20378308359</v>
      </c>
      <c r="F145">
        <f>('gas superficial velocity'!F145+'liquid superficial velocity'!F145)*('gas density'!F145*'gas superficial velocity'!F145+'liquid density'!F145*'liquid superficial velocity'!F145)*0.324/(('gas viscosity'!F145*'gas superficial velocity'!F145+'liquid viscosity'!F145*'liquid superficial velocity'!F145)*0.001)</f>
        <v>1089053.2090407864</v>
      </c>
      <c r="G145">
        <f>('gas superficial velocity'!G145+'liquid superficial velocity'!G145)*('gas density'!G145*'gas superficial velocity'!G145+'liquid density'!G145*'liquid superficial velocity'!G145)*0.324/(('gas viscosity'!G145*'gas superficial velocity'!G145+'liquid viscosity'!G145*'liquid superficial velocity'!G145)*0.001)</f>
        <v>1228876.8581387014</v>
      </c>
      <c r="H145">
        <f>('gas superficial velocity'!H145+'liquid superficial velocity'!H145)*('gas density'!H145*'gas superficial velocity'!H145+'liquid density'!H145*'liquid superficial velocity'!H145)*0.324/(('gas viscosity'!H145*'gas superficial velocity'!H145+'liquid viscosity'!H145*'liquid superficial velocity'!H145)*0.001)</f>
        <v>1529391.9142435503</v>
      </c>
      <c r="I145">
        <f>('gas superficial velocity'!I145+'liquid superficial velocity'!I145)*('gas density'!I145*'gas superficial velocity'!I145+'liquid density'!I145*'liquid superficial velocity'!I145)*0.324/(('gas viscosity'!I145*'gas superficial velocity'!I145+'liquid viscosity'!I145*'liquid superficial velocity'!I145)*0.001)</f>
        <v>1800961.3633640383</v>
      </c>
      <c r="J145">
        <f>('gas superficial velocity'!J145+'liquid superficial velocity'!J145)*('gas density'!J145*'gas superficial velocity'!J145+'liquid density'!J145*'liquid superficial velocity'!J145)*0.324/(('gas viscosity'!J145*'gas superficial velocity'!J145+'liquid viscosity'!J145*'liquid superficial velocity'!J145)*0.001)</f>
        <v>2063882.2173020337</v>
      </c>
    </row>
    <row r="146" spans="1:10" x14ac:dyDescent="0.3">
      <c r="A146">
        <v>14023.996605912749</v>
      </c>
      <c r="B146">
        <f>('gas superficial velocity'!B146+'liquid superficial velocity'!B146)*('gas density'!B146*'gas superficial velocity'!B146+'liquid density'!B146*'liquid superficial velocity'!B146)*0.324/(('gas viscosity'!B146*'gas superficial velocity'!B146+'liquid viscosity'!B146*'liquid superficial velocity'!B146)*0.001)</f>
        <v>412650.00293313514</v>
      </c>
      <c r="C146">
        <f>('gas superficial velocity'!C146+'liquid superficial velocity'!C146)*('gas density'!C146*'gas superficial velocity'!C146+'liquid density'!C146*'liquid superficial velocity'!C146)*0.324/(('gas viscosity'!C146*'gas superficial velocity'!C146+'liquid viscosity'!C146*'liquid superficial velocity'!C146)*0.001)</f>
        <v>384970.95588317781</v>
      </c>
      <c r="D146">
        <f>('gas superficial velocity'!D146+'liquid superficial velocity'!D146)*('gas density'!D146*'gas superficial velocity'!D146+'liquid density'!D146*'liquid superficial velocity'!D146)*0.324/(('gas viscosity'!D146*'gas superficial velocity'!D146+'liquid viscosity'!D146*'liquid superficial velocity'!D146)*0.001)</f>
        <v>628284.92700425209</v>
      </c>
      <c r="E146">
        <f>('gas superficial velocity'!E146+'liquid superficial velocity'!E146)*('gas density'!E146*'gas superficial velocity'!E146+'liquid density'!E146*'liquid superficial velocity'!E146)*0.324/(('gas viscosity'!E146*'gas superficial velocity'!E146+'liquid viscosity'!E146*'liquid superficial velocity'!E146)*0.001)</f>
        <v>903338.99482328666</v>
      </c>
      <c r="F146">
        <f>('gas superficial velocity'!F146+'liquid superficial velocity'!F146)*('gas density'!F146*'gas superficial velocity'!F146+'liquid density'!F146*'liquid superficial velocity'!F146)*0.324/(('gas viscosity'!F146*'gas superficial velocity'!F146+'liquid viscosity'!F146*'liquid superficial velocity'!F146)*0.001)</f>
        <v>1089985.602932483</v>
      </c>
      <c r="G146">
        <f>('gas superficial velocity'!G146+'liquid superficial velocity'!G146)*('gas density'!G146*'gas superficial velocity'!G146+'liquid density'!G146*'liquid superficial velocity'!G146)*0.324/(('gas viscosity'!G146*'gas superficial velocity'!G146+'liquid viscosity'!G146*'liquid superficial velocity'!G146)*0.001)</f>
        <v>1230278.3300520396</v>
      </c>
      <c r="H146">
        <f>('gas superficial velocity'!H146+'liquid superficial velocity'!H146)*('gas density'!H146*'gas superficial velocity'!H146+'liquid density'!H146*'liquid superficial velocity'!H146)*0.324/(('gas viscosity'!H146*'gas superficial velocity'!H146+'liquid viscosity'!H146*'liquid superficial velocity'!H146)*0.001)</f>
        <v>1532165.6101684424</v>
      </c>
      <c r="I146">
        <f>('gas superficial velocity'!I146+'liquid superficial velocity'!I146)*('gas density'!I146*'gas superficial velocity'!I146+'liquid density'!I146*'liquid superficial velocity'!I146)*0.324/(('gas viscosity'!I146*'gas superficial velocity'!I146+'liquid viscosity'!I146*'liquid superficial velocity'!I146)*0.001)</f>
        <v>1803772.1985413514</v>
      </c>
      <c r="J146">
        <f>('gas superficial velocity'!J146+'liquid superficial velocity'!J146)*('gas density'!J146*'gas superficial velocity'!J146+'liquid density'!J146*'liquid superficial velocity'!J146)*0.324/(('gas viscosity'!J146*'gas superficial velocity'!J146+'liquid viscosity'!J146*'liquid superficial velocity'!J146)*0.001)</f>
        <v>2066626.5476217153</v>
      </c>
    </row>
    <row r="147" spans="1:10" x14ac:dyDescent="0.3">
      <c r="A147">
        <v>14176.06399341022</v>
      </c>
      <c r="B147">
        <f>('gas superficial velocity'!B147+'liquid superficial velocity'!B147)*('gas density'!B147*'gas superficial velocity'!B147+'liquid density'!B147*'liquid superficial velocity'!B147)*0.324/(('gas viscosity'!B147*'gas superficial velocity'!B147+'liquid viscosity'!B147*'liquid superficial velocity'!B147)*0.001)</f>
        <v>408253.35083250504</v>
      </c>
      <c r="C147">
        <f>('gas superficial velocity'!C147+'liquid superficial velocity'!C147)*('gas density'!C147*'gas superficial velocity'!C147+'liquid density'!C147*'liquid superficial velocity'!C147)*0.324/(('gas viscosity'!C147*'gas superficial velocity'!C147+'liquid viscosity'!C147*'liquid superficial velocity'!C147)*0.001)</f>
        <v>362432.64256219933</v>
      </c>
      <c r="D147">
        <f>('gas superficial velocity'!D147+'liquid superficial velocity'!D147)*('gas density'!D147*'gas superficial velocity'!D147+'liquid density'!D147*'liquid superficial velocity'!D147)*0.324/(('gas viscosity'!D147*'gas superficial velocity'!D147+'liquid viscosity'!D147*'liquid superficial velocity'!D147)*0.001)</f>
        <v>628278.75319393328</v>
      </c>
      <c r="E147">
        <f>('gas superficial velocity'!E147+'liquid superficial velocity'!E147)*('gas density'!E147*'gas superficial velocity'!E147+'liquid density'!E147*'liquid superficial velocity'!E147)*0.324/(('gas viscosity'!E147*'gas superficial velocity'!E147+'liquid viscosity'!E147*'liquid superficial velocity'!E147)*0.001)</f>
        <v>903597.28875243047</v>
      </c>
      <c r="F147">
        <f>('gas superficial velocity'!F147+'liquid superficial velocity'!F147)*('gas density'!F147*'gas superficial velocity'!F147+'liquid density'!F147*'liquid superficial velocity'!F147)*0.324/(('gas viscosity'!F147*'gas superficial velocity'!F147+'liquid viscosity'!F147*'liquid superficial velocity'!F147)*0.001)</f>
        <v>1090462.9906013394</v>
      </c>
      <c r="G147">
        <f>('gas superficial velocity'!G147+'liquid superficial velocity'!G147)*('gas density'!G147*'gas superficial velocity'!G147+'liquid density'!G147*'liquid superficial velocity'!G147)*0.324/(('gas viscosity'!G147*'gas superficial velocity'!G147+'liquid viscosity'!G147*'liquid superficial velocity'!G147)*0.001)</f>
        <v>1230893.3974609473</v>
      </c>
      <c r="H147">
        <f>('gas superficial velocity'!H147+'liquid superficial velocity'!H147)*('gas density'!H147*'gas superficial velocity'!H147+'liquid density'!H147*'liquid superficial velocity'!H147)*0.324/(('gas viscosity'!H147*'gas superficial velocity'!H147+'liquid viscosity'!H147*'liquid superficial velocity'!H147)*0.001)</f>
        <v>1533081.6012212364</v>
      </c>
      <c r="I147">
        <f>('gas superficial velocity'!I147+'liquid superficial velocity'!I147)*('gas density'!I147*'gas superficial velocity'!I147+'liquid density'!I147*'liquid superficial velocity'!I147)*0.324/(('gas viscosity'!I147*'gas superficial velocity'!I147+'liquid viscosity'!I147*'liquid superficial velocity'!I147)*0.001)</f>
        <v>1803927.4065992883</v>
      </c>
      <c r="J147">
        <f>('gas superficial velocity'!J147+'liquid superficial velocity'!J147)*('gas density'!J147*'gas superficial velocity'!J147+'liquid density'!J147*'liquid superficial velocity'!J147)*0.324/(('gas viscosity'!J147*'gas superficial velocity'!J147+'liquid viscosity'!J147*'liquid superficial velocity'!J147)*0.001)</f>
        <v>2065957.5149365447</v>
      </c>
    </row>
    <row r="148" spans="1:10" x14ac:dyDescent="0.3">
      <c r="A148">
        <v>14366.01413024618</v>
      </c>
      <c r="B148">
        <f>('gas superficial velocity'!B148+'liquid superficial velocity'!B148)*('gas density'!B148*'gas superficial velocity'!B148+'liquid density'!B148*'liquid superficial velocity'!B148)*0.324/(('gas viscosity'!B148*'gas superficial velocity'!B148+'liquid viscosity'!B148*'liquid superficial velocity'!B148)*0.001)</f>
        <v>397580.80894209963</v>
      </c>
      <c r="C148">
        <f>('gas superficial velocity'!C148+'liquid superficial velocity'!C148)*('gas density'!C148*'gas superficial velocity'!C148+'liquid density'!C148*'liquid superficial velocity'!C148)*0.324/(('gas viscosity'!C148*'gas superficial velocity'!C148+'liquid viscosity'!C148*'liquid superficial velocity'!C148)*0.001)</f>
        <v>336527.15279846202</v>
      </c>
      <c r="D148">
        <f>('gas superficial velocity'!D148+'liquid superficial velocity'!D148)*('gas density'!D148*'gas superficial velocity'!D148+'liquid density'!D148*'liquid superficial velocity'!D148)*0.324/(('gas viscosity'!D148*'gas superficial velocity'!D148+'liquid viscosity'!D148*'liquid superficial velocity'!D148)*0.001)</f>
        <v>628179.32706344989</v>
      </c>
      <c r="E148">
        <f>('gas superficial velocity'!E148+'liquid superficial velocity'!E148)*('gas density'!E148*'gas superficial velocity'!E148+'liquid density'!E148*'liquid superficial velocity'!E148)*0.324/(('gas viscosity'!E148*'gas superficial velocity'!E148+'liquid viscosity'!E148*'liquid superficial velocity'!E148)*0.001)</f>
        <v>903891.14589779975</v>
      </c>
      <c r="F148">
        <f>('gas superficial velocity'!F148+'liquid superficial velocity'!F148)*('gas density'!F148*'gas superficial velocity'!F148+'liquid density'!F148*'liquid superficial velocity'!F148)*0.324/(('gas viscosity'!F148*'gas superficial velocity'!F148+'liquid viscosity'!F148*'liquid superficial velocity'!F148)*0.001)</f>
        <v>1090974.7404541718</v>
      </c>
      <c r="G148">
        <f>('gas superficial velocity'!G148+'liquid superficial velocity'!G148)*('gas density'!G148*'gas superficial velocity'!G148+'liquid density'!G148*'liquid superficial velocity'!G148)*0.324/(('gas viscosity'!G148*'gas superficial velocity'!G148+'liquid viscosity'!G148*'liquid superficial velocity'!G148)*0.001)</f>
        <v>1231552.0224461209</v>
      </c>
      <c r="H148">
        <f>('gas superficial velocity'!H148+'liquid superficial velocity'!H148)*('gas density'!H148*'gas superficial velocity'!H148+'liquid density'!H148*'liquid superficial velocity'!H148)*0.324/(('gas viscosity'!H148*'gas superficial velocity'!H148+'liquid viscosity'!H148*'liquid superficial velocity'!H148)*0.001)</f>
        <v>1533892.0052772942</v>
      </c>
      <c r="I148">
        <f>('gas superficial velocity'!I148+'liquid superficial velocity'!I148)*('gas density'!I148*'gas superficial velocity'!I148+'liquid density'!I148*'liquid superficial velocity'!I148)*0.324/(('gas viscosity'!I148*'gas superficial velocity'!I148+'liquid viscosity'!I148*'liquid superficial velocity'!I148)*0.001)</f>
        <v>1803657.2480754163</v>
      </c>
      <c r="J148">
        <f>('gas superficial velocity'!J148+'liquid superficial velocity'!J148)*('gas density'!J148*'gas superficial velocity'!J148+'liquid density'!J148*'liquid superficial velocity'!J148)*0.324/(('gas viscosity'!J148*'gas superficial velocity'!J148+'liquid viscosity'!J148*'liquid superficial velocity'!J148)*0.001)</f>
        <v>2064529.9015404722</v>
      </c>
    </row>
    <row r="149" spans="1:10" x14ac:dyDescent="0.3">
      <c r="A149">
        <v>14565.830489833041</v>
      </c>
      <c r="B149">
        <f>('gas superficial velocity'!B149+'liquid superficial velocity'!B149)*('gas density'!B149*'gas superficial velocity'!B149+'liquid density'!B149*'liquid superficial velocity'!B149)*0.324/(('gas viscosity'!B149*'gas superficial velocity'!B149+'liquid viscosity'!B149*'liquid superficial velocity'!B149)*0.001)</f>
        <v>380968.68293972843</v>
      </c>
      <c r="C149">
        <f>('gas superficial velocity'!C149+'liquid superficial velocity'!C149)*('gas density'!C149*'gas superficial velocity'!C149+'liquid density'!C149*'liquid superficial velocity'!C149)*0.324/(('gas viscosity'!C149*'gas superficial velocity'!C149+'liquid viscosity'!C149*'liquid superficial velocity'!C149)*0.001)</f>
        <v>312588.26089911361</v>
      </c>
      <c r="D149">
        <f>('gas superficial velocity'!D149+'liquid superficial velocity'!D149)*('gas density'!D149*'gas superficial velocity'!D149+'liquid density'!D149*'liquid superficial velocity'!D149)*0.324/(('gas viscosity'!D149*'gas superficial velocity'!D149+'liquid viscosity'!D149*'liquid superficial velocity'!D149)*0.001)</f>
        <v>628032.38128787128</v>
      </c>
      <c r="E149">
        <f>('gas superficial velocity'!E149+'liquid superficial velocity'!E149)*('gas density'!E149*'gas superficial velocity'!E149+'liquid density'!E149*'liquid superficial velocity'!E149)*0.324/(('gas viscosity'!E149*'gas superficial velocity'!E149+'liquid viscosity'!E149*'liquid superficial velocity'!E149)*0.001)</f>
        <v>904398.04802848224</v>
      </c>
      <c r="F149">
        <f>('gas superficial velocity'!F149+'liquid superficial velocity'!F149)*('gas density'!F149*'gas superficial velocity'!F149+'liquid density'!F149*'liquid superficial velocity'!F149)*0.324/(('gas viscosity'!F149*'gas superficial velocity'!F149+'liquid viscosity'!F149*'liquid superficial velocity'!F149)*0.001)</f>
        <v>1091868.4095721582</v>
      </c>
      <c r="G149">
        <f>('gas superficial velocity'!G149+'liquid superficial velocity'!G149)*('gas density'!G149*'gas superficial velocity'!G149+'liquid density'!G149*'liquid superficial velocity'!G149)*0.324/(('gas viscosity'!G149*'gas superficial velocity'!G149+'liquid viscosity'!G149*'liquid superficial velocity'!G149)*0.001)</f>
        <v>1232857.3428672845</v>
      </c>
      <c r="H149">
        <f>('gas superficial velocity'!H149+'liquid superficial velocity'!H149)*('gas density'!H149*'gas superficial velocity'!H149+'liquid density'!H149*'liquid superficial velocity'!H149)*0.324/(('gas viscosity'!H149*'gas superficial velocity'!H149+'liquid viscosity'!H149*'liquid superficial velocity'!H149)*0.001)</f>
        <v>1536121.8700089147</v>
      </c>
      <c r="I149">
        <f>('gas superficial velocity'!I149+'liquid superficial velocity'!I149)*('gas density'!I149*'gas superficial velocity'!I149+'liquid density'!I149*'liquid superficial velocity'!I149)*0.324/(('gas viscosity'!I149*'gas superficial velocity'!I149+'liquid viscosity'!I149*'liquid superficial velocity'!I149)*0.001)</f>
        <v>1805255.7654710393</v>
      </c>
      <c r="J149">
        <f>('gas superficial velocity'!J149+'liquid superficial velocity'!J149)*('gas density'!J149*'gas superficial velocity'!J149+'liquid density'!J149*'liquid superficial velocity'!J149)*0.324/(('gas viscosity'!J149*'gas superficial velocity'!J149+'liquid viscosity'!J149*'liquid superficial velocity'!J149)*0.001)</f>
        <v>2065356.8482082216</v>
      </c>
    </row>
    <row r="150" spans="1:10" x14ac:dyDescent="0.3">
      <c r="A150">
        <v>14765.780601691589</v>
      </c>
      <c r="B150">
        <f>('gas superficial velocity'!B150+'liquid superficial velocity'!B150)*('gas density'!B150*'gas superficial velocity'!B150+'liquid density'!B150*'liquid superficial velocity'!B150)*0.324/(('gas viscosity'!B150*'gas superficial velocity'!B150+'liquid viscosity'!B150*'liquid superficial velocity'!B150)*0.001)</f>
        <v>363912.29623893439</v>
      </c>
      <c r="C150">
        <f>('gas superficial velocity'!C150+'liquid superficial velocity'!C150)*('gas density'!C150*'gas superficial velocity'!C150+'liquid density'!C150*'liquid superficial velocity'!C150)*0.324/(('gas viscosity'!C150*'gas superficial velocity'!C150+'liquid viscosity'!C150*'liquid superficial velocity'!C150)*0.001)</f>
        <v>294829.72725104436</v>
      </c>
      <c r="D150">
        <f>('gas superficial velocity'!D150+'liquid superficial velocity'!D150)*('gas density'!D150*'gas superficial velocity'!D150+'liquid density'!D150*'liquid superficial velocity'!D150)*0.324/(('gas viscosity'!D150*'gas superficial velocity'!D150+'liquid viscosity'!D150*'liquid superficial velocity'!D150)*0.001)</f>
        <v>627859.30738327582</v>
      </c>
      <c r="E150">
        <f>('gas superficial velocity'!E150+'liquid superficial velocity'!E150)*('gas density'!E150*'gas superficial velocity'!E150+'liquid density'!E150*'liquid superficial velocity'!E150)*0.324/(('gas viscosity'!E150*'gas superficial velocity'!E150+'liquid viscosity'!E150*'liquid superficial velocity'!E150)*0.001)</f>
        <v>904989.79404860886</v>
      </c>
      <c r="F150">
        <f>('gas superficial velocity'!F150+'liquid superficial velocity'!F150)*('gas density'!F150*'gas superficial velocity'!F150+'liquid density'!F150*'liquid superficial velocity'!F150)*0.324/(('gas viscosity'!F150*'gas superficial velocity'!F150+'liquid viscosity'!F150*'liquid superficial velocity'!F150)*0.001)</f>
        <v>1092904.7211516856</v>
      </c>
      <c r="G150">
        <f>('gas superficial velocity'!G150+'liquid superficial velocity'!G150)*('gas density'!G150*'gas superficial velocity'!G150+'liquid density'!G150*'liquid superficial velocity'!G150)*0.324/(('gas viscosity'!G150*'gas superficial velocity'!G150+'liquid viscosity'!G150*'liquid superficial velocity'!G150)*0.001)</f>
        <v>1234226.480954322</v>
      </c>
      <c r="H150">
        <f>('gas superficial velocity'!H150+'liquid superficial velocity'!H150)*('gas density'!H150*'gas superficial velocity'!H150+'liquid density'!H150*'liquid superficial velocity'!H150)*0.324/(('gas viscosity'!H150*'gas superficial velocity'!H150+'liquid viscosity'!H150*'liquid superficial velocity'!H150)*0.001)</f>
        <v>1538850.1681188394</v>
      </c>
      <c r="I150">
        <f>('gas superficial velocity'!I150+'liquid superficial velocity'!I150)*('gas density'!I150*'gas superficial velocity'!I150+'liquid density'!I150*'liquid superficial velocity'!I150)*0.324/(('gas viscosity'!I150*'gas superficial velocity'!I150+'liquid viscosity'!I150*'liquid superficial velocity'!I150)*0.001)</f>
        <v>1807660.3883297471</v>
      </c>
      <c r="J150">
        <f>('gas superficial velocity'!J150+'liquid superficial velocity'!J150)*('gas density'!J150*'gas superficial velocity'!J150+'liquid density'!J150*'liquid superficial velocity'!J150)*0.324/(('gas viscosity'!J150*'gas superficial velocity'!J150+'liquid viscosity'!J150*'liquid superficial velocity'!J150)*0.001)</f>
        <v>2067091.2180499667</v>
      </c>
    </row>
    <row r="151" spans="1:10" x14ac:dyDescent="0.3">
      <c r="A151">
        <v>14984.9346196556</v>
      </c>
      <c r="B151">
        <f>('gas superficial velocity'!B151+'liquid superficial velocity'!B151)*('gas density'!B151*'gas superficial velocity'!B151+'liquid density'!B151*'liquid superficial velocity'!B151)*0.324/(('gas viscosity'!B151*'gas superficial velocity'!B151+'liquid viscosity'!B151*'liquid superficial velocity'!B151)*0.001)</f>
        <v>345151.8387122585</v>
      </c>
      <c r="C151">
        <f>('gas superficial velocity'!C151+'liquid superficial velocity'!C151)*('gas density'!C151*'gas superficial velocity'!C151+'liquid density'!C151*'liquid superficial velocity'!C151)*0.324/(('gas viscosity'!C151*'gas superficial velocity'!C151+'liquid viscosity'!C151*'liquid superficial velocity'!C151)*0.001)</f>
        <v>280704.02975029737</v>
      </c>
      <c r="D151">
        <f>('gas superficial velocity'!D151+'liquid superficial velocity'!D151)*('gas density'!D151*'gas superficial velocity'!D151+'liquid density'!D151*'liquid superficial velocity'!D151)*0.324/(('gas viscosity'!D151*'gas superficial velocity'!D151+'liquid viscosity'!D151*'liquid superficial velocity'!D151)*0.001)</f>
        <v>627511.03950816859</v>
      </c>
      <c r="E151">
        <f>('gas superficial velocity'!E151+'liquid superficial velocity'!E151)*('gas density'!E151*'gas superficial velocity'!E151+'liquid density'!E151*'liquid superficial velocity'!E151)*0.324/(('gas viscosity'!E151*'gas superficial velocity'!E151+'liquid viscosity'!E151*'liquid superficial velocity'!E151)*0.001)</f>
        <v>905540.09914938244</v>
      </c>
      <c r="F151">
        <f>('gas superficial velocity'!F151+'liquid superficial velocity'!F151)*('gas density'!F151*'gas superficial velocity'!F151+'liquid density'!F151*'liquid superficial velocity'!F151)*0.324/(('gas viscosity'!F151*'gas superficial velocity'!F151+'liquid viscosity'!F151*'liquid superficial velocity'!F151)*0.001)</f>
        <v>1093871.2560464563</v>
      </c>
      <c r="G151">
        <f>('gas superficial velocity'!G151+'liquid superficial velocity'!G151)*('gas density'!G151*'gas superficial velocity'!G151+'liquid density'!G151*'liquid superficial velocity'!G151)*0.324/(('gas viscosity'!G151*'gas superficial velocity'!G151+'liquid viscosity'!G151*'liquid superficial velocity'!G151)*0.001)</f>
        <v>1235709.0061241954</v>
      </c>
      <c r="H151">
        <f>('gas superficial velocity'!H151+'liquid superficial velocity'!H151)*('gas density'!H151*'gas superficial velocity'!H151+'liquid density'!H151*'liquid superficial velocity'!H151)*0.324/(('gas viscosity'!H151*'gas superficial velocity'!H151+'liquid viscosity'!H151*'liquid superficial velocity'!H151)*0.001)</f>
        <v>1541195.2714893245</v>
      </c>
      <c r="I151">
        <f>('gas superficial velocity'!I151+'liquid superficial velocity'!I151)*('gas density'!I151*'gas superficial velocity'!I151+'liquid density'!I151*'liquid superficial velocity'!I151)*0.324/(('gas viscosity'!I151*'gas superficial velocity'!I151+'liquid viscosity'!I151*'liquid superficial velocity'!I151)*0.001)</f>
        <v>1809500.853567553</v>
      </c>
      <c r="J151">
        <f>('gas superficial velocity'!J151+'liquid superficial velocity'!J151)*('gas density'!J151*'gas superficial velocity'!J151+'liquid density'!J151*'liquid superficial velocity'!J151)*0.324/(('gas viscosity'!J151*'gas superficial velocity'!J151+'liquid viscosity'!J151*'liquid superficial velocity'!J151)*0.001)</f>
        <v>2067861.5396938</v>
      </c>
    </row>
    <row r="152" spans="1:10" x14ac:dyDescent="0.3">
      <c r="A152">
        <v>15204.835045960321</v>
      </c>
      <c r="B152">
        <f>('gas superficial velocity'!B152+'liquid superficial velocity'!B152)*('gas density'!B152*'gas superficial velocity'!B152+'liquid density'!B152*'liquid superficial velocity'!B152)*0.324/(('gas viscosity'!B152*'gas superficial velocity'!B152+'liquid viscosity'!B152*'liquid superficial velocity'!B152)*0.001)</f>
        <v>326110.38373024139</v>
      </c>
      <c r="C152">
        <f>('gas superficial velocity'!C152+'liquid superficial velocity'!C152)*('gas density'!C152*'gas superficial velocity'!C152+'liquid density'!C152*'liquid superficial velocity'!C152)*0.324/(('gas viscosity'!C152*'gas superficial velocity'!C152+'liquid viscosity'!C152*'liquid superficial velocity'!C152)*0.001)</f>
        <v>269415.47480605496</v>
      </c>
      <c r="D152">
        <f>('gas superficial velocity'!D152+'liquid superficial velocity'!D152)*('gas density'!D152*'gas superficial velocity'!D152+'liquid density'!D152*'liquid superficial velocity'!D152)*0.324/(('gas viscosity'!D152*'gas superficial velocity'!D152+'liquid viscosity'!D152*'liquid superficial velocity'!D152)*0.001)</f>
        <v>627325.09346170106</v>
      </c>
      <c r="E152">
        <f>('gas superficial velocity'!E152+'liquid superficial velocity'!E152)*('gas density'!E152*'gas superficial velocity'!E152+'liquid density'!E152*'liquid superficial velocity'!E152)*0.324/(('gas viscosity'!E152*'gas superficial velocity'!E152+'liquid viscosity'!E152*'liquid superficial velocity'!E152)*0.001)</f>
        <v>906180.66448547191</v>
      </c>
      <c r="F152">
        <f>('gas superficial velocity'!F152+'liquid superficial velocity'!F152)*('gas density'!F152*'gas superficial velocity'!F152+'liquid density'!F152*'liquid superficial velocity'!F152)*0.324/(('gas viscosity'!F152*'gas superficial velocity'!F152+'liquid viscosity'!F152*'liquid superficial velocity'!F152)*0.001)</f>
        <v>1095009.8719034663</v>
      </c>
      <c r="G152">
        <f>('gas superficial velocity'!G152+'liquid superficial velocity'!G152)*('gas density'!G152*'gas superficial velocity'!G152+'liquid density'!G152*'liquid superficial velocity'!G152)*0.324/(('gas viscosity'!G152*'gas superficial velocity'!G152+'liquid viscosity'!G152*'liquid superficial velocity'!G152)*0.001)</f>
        <v>1238792.6382135581</v>
      </c>
      <c r="H152">
        <f>('gas superficial velocity'!H152+'liquid superficial velocity'!H152)*('gas density'!H152*'gas superficial velocity'!H152+'liquid density'!H152*'liquid superficial velocity'!H152)*0.324/(('gas viscosity'!H152*'gas superficial velocity'!H152+'liquid viscosity'!H152*'liquid superficial velocity'!H152)*0.001)</f>
        <v>1544441.0640216323</v>
      </c>
      <c r="I152">
        <f>('gas superficial velocity'!I152+'liquid superficial velocity'!I152)*('gas density'!I152*'gas superficial velocity'!I152+'liquid density'!I152*'liquid superficial velocity'!I152)*0.324/(('gas viscosity'!I152*'gas superficial velocity'!I152+'liquid viscosity'!I152*'liquid superficial velocity'!I152)*0.001)</f>
        <v>1812556.3492551357</v>
      </c>
      <c r="J152">
        <f>('gas superficial velocity'!J152+'liquid superficial velocity'!J152)*('gas density'!J152*'gas superficial velocity'!J152+'liquid density'!J152*'liquid superficial velocity'!J152)*0.324/(('gas viscosity'!J152*'gas superficial velocity'!J152+'liquid viscosity'!J152*'liquid superficial velocity'!J152)*0.001)</f>
        <v>2070034.7265790512</v>
      </c>
    </row>
    <row r="153" spans="1:10" x14ac:dyDescent="0.3">
      <c r="A153">
        <v>15379.622933506011</v>
      </c>
      <c r="B153">
        <f>('gas superficial velocity'!B153+'liquid superficial velocity'!B153)*('gas density'!B153*'gas superficial velocity'!B153+'liquid density'!B153*'liquid superficial velocity'!B153)*0.324/(('gas viscosity'!B153*'gas superficial velocity'!B153+'liquid viscosity'!B153*'liquid superficial velocity'!B153)*0.001)</f>
        <v>310541.10114352126</v>
      </c>
      <c r="C153">
        <f>('gas superficial velocity'!C153+'liquid superficial velocity'!C153)*('gas density'!C153*'gas superficial velocity'!C153+'liquid density'!C153*'liquid superficial velocity'!C153)*0.324/(('gas viscosity'!C153*'gas superficial velocity'!C153+'liquid viscosity'!C153*'liquid superficial velocity'!C153)*0.001)</f>
        <v>261362.86842296325</v>
      </c>
      <c r="D153">
        <f>('gas superficial velocity'!D153+'liquid superficial velocity'!D153)*('gas density'!D153*'gas superficial velocity'!D153+'liquid density'!D153*'liquid superficial velocity'!D153)*0.324/(('gas viscosity'!D153*'gas superficial velocity'!D153+'liquid viscosity'!D153*'liquid superficial velocity'!D153)*0.001)</f>
        <v>627234.69440283312</v>
      </c>
      <c r="E153">
        <f>('gas superficial velocity'!E153+'liquid superficial velocity'!E153)*('gas density'!E153*'gas superficial velocity'!E153+'liquid density'!E153*'liquid superficial velocity'!E153)*0.324/(('gas viscosity'!E153*'gas superficial velocity'!E153+'liquid viscosity'!E153*'liquid superficial velocity'!E153)*0.001)</f>
        <v>906911.05878827197</v>
      </c>
      <c r="F153">
        <f>('gas superficial velocity'!F153+'liquid superficial velocity'!F153)*('gas density'!F153*'gas superficial velocity'!F153+'liquid density'!F153*'liquid superficial velocity'!F153)*0.324/(('gas viscosity'!F153*'gas superficial velocity'!F153+'liquid viscosity'!F153*'liquid superficial velocity'!F153)*0.001)</f>
        <v>1096392.1838233415</v>
      </c>
      <c r="G153">
        <f>('gas superficial velocity'!G153+'liquid superficial velocity'!G153)*('gas density'!G153*'gas superficial velocity'!G153+'liquid density'!G153*'liquid superficial velocity'!G153)*0.324/(('gas viscosity'!G153*'gas superficial velocity'!G153+'liquid viscosity'!G153*'liquid superficial velocity'!G153)*0.001)</f>
        <v>1241844.3525960175</v>
      </c>
      <c r="H153">
        <f>('gas superficial velocity'!H153+'liquid superficial velocity'!H153)*('gas density'!H153*'gas superficial velocity'!H153+'liquid density'!H153*'liquid superficial velocity'!H153)*0.324/(('gas viscosity'!H153*'gas superficial velocity'!H153+'liquid viscosity'!H153*'liquid superficial velocity'!H153)*0.001)</f>
        <v>1549074.7438214484</v>
      </c>
      <c r="I153">
        <f>('gas superficial velocity'!I153+'liquid superficial velocity'!I153)*('gas density'!I153*'gas superficial velocity'!I153+'liquid density'!I153*'liquid superficial velocity'!I153)*0.324/(('gas viscosity'!I153*'gas superficial velocity'!I153+'liquid viscosity'!I153*'liquid superficial velocity'!I153)*0.001)</f>
        <v>1817828.6318550147</v>
      </c>
      <c r="J153">
        <f>('gas superficial velocity'!J153+'liquid superficial velocity'!J153)*('gas density'!J153*'gas superficial velocity'!J153+'liquid density'!J153*'liquid superficial velocity'!J153)*0.324/(('gas viscosity'!J153*'gas superficial velocity'!J153+'liquid viscosity'!J153*'liquid superficial velocity'!J153)*0.001)</f>
        <v>2075240.1434648896</v>
      </c>
    </row>
    <row r="154" spans="1:10" x14ac:dyDescent="0.3">
      <c r="A154">
        <v>15509.623292468021</v>
      </c>
      <c r="B154">
        <f>('gas superficial velocity'!B154+'liquid superficial velocity'!B154)*('gas density'!B154*'gas superficial velocity'!B154+'liquid density'!B154*'liquid superficial velocity'!B154)*0.324/(('gas viscosity'!B154*'gas superficial velocity'!B154+'liquid viscosity'!B154*'liquid superficial velocity'!B154)*0.001)</f>
        <v>301226.15549295023</v>
      </c>
      <c r="C154">
        <f>('gas superficial velocity'!C154+'liquid superficial velocity'!C154)*('gas density'!C154*'gas superficial velocity'!C154+'liquid density'!C154*'liquid superficial velocity'!C154)*0.324/(('gas viscosity'!C154*'gas superficial velocity'!C154+'liquid viscosity'!C154*'liquid superficial velocity'!C154)*0.001)</f>
        <v>256728.32356689745</v>
      </c>
      <c r="D154">
        <f>('gas superficial velocity'!D154+'liquid superficial velocity'!D154)*('gas density'!D154*'gas superficial velocity'!D154+'liquid density'!D154*'liquid superficial velocity'!D154)*0.324/(('gas viscosity'!D154*'gas superficial velocity'!D154+'liquid viscosity'!D154*'liquid superficial velocity'!D154)*0.001)</f>
        <v>627233.68136364466</v>
      </c>
      <c r="E154">
        <f>('gas superficial velocity'!E154+'liquid superficial velocity'!E154)*('gas density'!E154*'gas superficial velocity'!E154+'liquid density'!E154*'liquid superficial velocity'!E154)*0.324/(('gas viscosity'!E154*'gas superficial velocity'!E154+'liquid viscosity'!E154*'liquid superficial velocity'!E154)*0.001)</f>
        <v>907517.95102556818</v>
      </c>
      <c r="F154">
        <f>('gas superficial velocity'!F154+'liquid superficial velocity'!F154)*('gas density'!F154*'gas superficial velocity'!F154+'liquid density'!F154*'liquid superficial velocity'!F154)*0.324/(('gas viscosity'!F154*'gas superficial velocity'!F154+'liquid viscosity'!F154*'liquid superficial velocity'!F154)*0.001)</f>
        <v>1097543.4336787965</v>
      </c>
      <c r="G154">
        <f>('gas superficial velocity'!G154+'liquid superficial velocity'!G154)*('gas density'!G154*'gas superficial velocity'!G154+'liquid density'!G154*'liquid superficial velocity'!G154)*0.324/(('gas viscosity'!G154*'gas superficial velocity'!G154+'liquid viscosity'!G154*'liquid superficial velocity'!G154)*0.001)</f>
        <v>1243850.4672438474</v>
      </c>
      <c r="H154">
        <f>('gas superficial velocity'!H154+'liquid superficial velocity'!H154)*('gas density'!H154*'gas superficial velocity'!H154+'liquid density'!H154*'liquid superficial velocity'!H154)*0.324/(('gas viscosity'!H154*'gas superficial velocity'!H154+'liquid viscosity'!H154*'liquid superficial velocity'!H154)*0.001)</f>
        <v>1553125.2900312394</v>
      </c>
      <c r="I154">
        <f>('gas superficial velocity'!I154+'liquid superficial velocity'!I154)*('gas density'!I154*'gas superficial velocity'!I154+'liquid density'!I154*'liquid superficial velocity'!I154)*0.324/(('gas viscosity'!I154*'gas superficial velocity'!I154+'liquid viscosity'!I154*'liquid superficial velocity'!I154)*0.001)</f>
        <v>1822626.7497324513</v>
      </c>
      <c r="J154">
        <f>('gas superficial velocity'!J154+'liquid superficial velocity'!J154)*('gas density'!J154*'gas superficial velocity'!J154+'liquid density'!J154*'liquid superficial velocity'!J154)*0.324/(('gas viscosity'!J154*'gas superficial velocity'!J154+'liquid viscosity'!J154*'liquid superficial velocity'!J154)*0.001)</f>
        <v>2080207.9097140965</v>
      </c>
    </row>
    <row r="155" spans="1:10" x14ac:dyDescent="0.3">
      <c r="A155">
        <v>15620.7741432156</v>
      </c>
      <c r="B155">
        <f>('gas superficial velocity'!B155+'liquid superficial velocity'!B155)*('gas density'!B155*'gas superficial velocity'!B155+'liquid density'!B155*'liquid superficial velocity'!B155)*0.324/(('gas viscosity'!B155*'gas superficial velocity'!B155+'liquid viscosity'!B155*'liquid superficial velocity'!B155)*0.001)</f>
        <v>294450.6310341293</v>
      </c>
      <c r="C155">
        <f>('gas superficial velocity'!C155+'liquid superficial velocity'!C155)*('gas density'!C155*'gas superficial velocity'!C155+'liquid density'!C155*'liquid superficial velocity'!C155)*0.324/(('gas viscosity'!C155*'gas superficial velocity'!C155+'liquid viscosity'!C155*'liquid superficial velocity'!C155)*0.001)</f>
        <v>253386.28533946257</v>
      </c>
      <c r="D155">
        <f>('gas superficial velocity'!D155+'liquid superficial velocity'!D155)*('gas density'!D155*'gas superficial velocity'!D155+'liquid density'!D155*'liquid superficial velocity'!D155)*0.324/(('gas viscosity'!D155*'gas superficial velocity'!D155+'liquid viscosity'!D155*'liquid superficial velocity'!D155)*0.001)</f>
        <v>627247.32304033951</v>
      </c>
      <c r="E155">
        <f>('gas superficial velocity'!E155+'liquid superficial velocity'!E155)*('gas density'!E155*'gas superficial velocity'!E155+'liquid density'!E155*'liquid superficial velocity'!E155)*0.324/(('gas viscosity'!E155*'gas superficial velocity'!E155+'liquid viscosity'!E155*'liquid superficial velocity'!E155)*0.001)</f>
        <v>907924.57371229003</v>
      </c>
      <c r="F155">
        <f>('gas superficial velocity'!F155+'liquid superficial velocity'!F155)*('gas density'!F155*'gas superficial velocity'!F155+'liquid density'!F155*'liquid superficial velocity'!F155)*0.324/(('gas viscosity'!F155*'gas superficial velocity'!F155+'liquid viscosity'!F155*'liquid superficial velocity'!F155)*0.001)</f>
        <v>1098312.5764116561</v>
      </c>
      <c r="G155">
        <f>('gas superficial velocity'!G155+'liquid superficial velocity'!G155)*('gas density'!G155*'gas superficial velocity'!G155+'liquid density'!G155*'liquid superficial velocity'!G155)*0.324/(('gas viscosity'!G155*'gas superficial velocity'!G155+'liquid viscosity'!G155*'liquid superficial velocity'!G155)*0.001)</f>
        <v>1244251.1688113443</v>
      </c>
      <c r="H155">
        <f>('gas superficial velocity'!H155+'liquid superficial velocity'!H155)*('gas density'!H155*'gas superficial velocity'!H155+'liquid density'!H155*'liquid superficial velocity'!H155)*0.324/(('gas viscosity'!H155*'gas superficial velocity'!H155+'liquid viscosity'!H155*'liquid superficial velocity'!H155)*0.001)</f>
        <v>1555773.8082766619</v>
      </c>
      <c r="I155">
        <f>('gas superficial velocity'!I155+'liquid superficial velocity'!I155)*('gas density'!I155*'gas superficial velocity'!I155+'liquid density'!I155*'liquid superficial velocity'!I155)*0.324/(('gas viscosity'!I155*'gas superficial velocity'!I155+'liquid viscosity'!I155*'liquid superficial velocity'!I155)*0.001)</f>
        <v>1825613.5386572874</v>
      </c>
      <c r="J155">
        <f>('gas superficial velocity'!J155+'liquid superficial velocity'!J155)*('gas density'!J155*'gas superficial velocity'!J155+'liquid density'!J155*'liquid superficial velocity'!J155)*0.324/(('gas viscosity'!J155*'gas superficial velocity'!J155+'liquid viscosity'!J155*'liquid superficial velocity'!J155)*0.001)</f>
        <v>2083088.5727693869</v>
      </c>
    </row>
    <row r="156" spans="1:10" x14ac:dyDescent="0.3">
      <c r="A156">
        <v>15740.72444821834</v>
      </c>
      <c r="B156">
        <f>('gas superficial velocity'!B156+'liquid superficial velocity'!B156)*('gas density'!B156*'gas superficial velocity'!B156+'liquid density'!B156*'liquid superficial velocity'!B156)*0.324/(('gas viscosity'!B156*'gas superficial velocity'!B156+'liquid viscosity'!B156*'liquid superficial velocity'!B156)*0.001)</f>
        <v>288664.14062464196</v>
      </c>
      <c r="C156">
        <f>('gas superficial velocity'!C156+'liquid superficial velocity'!C156)*('gas density'!C156*'gas superficial velocity'!C156+'liquid density'!C156*'liquid superficial velocity'!C156)*0.324/(('gas viscosity'!C156*'gas superficial velocity'!C156+'liquid viscosity'!C156*'liquid superficial velocity'!C156)*0.001)</f>
        <v>250591.94735709569</v>
      </c>
      <c r="D156">
        <f>('gas superficial velocity'!D156+'liquid superficial velocity'!D156)*('gas density'!D156*'gas superficial velocity'!D156+'liquid density'!D156*'liquid superficial velocity'!D156)*0.324/(('gas viscosity'!D156*'gas superficial velocity'!D156+'liquid viscosity'!D156*'liquid superficial velocity'!D156)*0.001)</f>
        <v>627280.42311765451</v>
      </c>
      <c r="E156">
        <f>('gas superficial velocity'!E156+'liquid superficial velocity'!E156)*('gas density'!E156*'gas superficial velocity'!E156+'liquid density'!E156*'liquid superficial velocity'!E156)*0.324/(('gas viscosity'!E156*'gas superficial velocity'!E156+'liquid viscosity'!E156*'liquid superficial velocity'!E156)*0.001)</f>
        <v>908210.90135179425</v>
      </c>
      <c r="F156">
        <f>('gas superficial velocity'!F156+'liquid superficial velocity'!F156)*('gas density'!F156*'gas superficial velocity'!F156+'liquid density'!F156*'liquid superficial velocity'!F156)*0.324/(('gas viscosity'!F156*'gas superficial velocity'!F156+'liquid viscosity'!F156*'liquid superficial velocity'!F156)*0.001)</f>
        <v>1098835.8845630491</v>
      </c>
      <c r="G156">
        <f>('gas superficial velocity'!G156+'liquid superficial velocity'!G156)*('gas density'!G156*'gas superficial velocity'!G156+'liquid density'!G156*'liquid superficial velocity'!G156)*0.324/(('gas viscosity'!G156*'gas superficial velocity'!G156+'liquid viscosity'!G156*'liquid superficial velocity'!G156)*0.001)</f>
        <v>1244842.7726159093</v>
      </c>
      <c r="H156">
        <f>('gas superficial velocity'!H156+'liquid superficial velocity'!H156)*('gas density'!H156*'gas superficial velocity'!H156+'liquid density'!H156*'liquid superficial velocity'!H156)*0.324/(('gas viscosity'!H156*'gas superficial velocity'!H156+'liquid viscosity'!H156*'liquid superficial velocity'!H156)*0.001)</f>
        <v>1557401.327616628</v>
      </c>
      <c r="I156">
        <f>('gas superficial velocity'!I156+'liquid superficial velocity'!I156)*('gas density'!I156*'gas superficial velocity'!I156+'liquid density'!I156*'liquid superficial velocity'!I156)*0.324/(('gas viscosity'!I156*'gas superficial velocity'!I156+'liquid viscosity'!I156*'liquid superficial velocity'!I156)*0.001)</f>
        <v>1827143.1160119686</v>
      </c>
      <c r="J156">
        <f>('gas superficial velocity'!J156+'liquid superficial velocity'!J156)*('gas density'!J156*'gas superficial velocity'!J156+'liquid density'!J156*'liquid superficial velocity'!J156)*0.324/(('gas viscosity'!J156*'gas superficial velocity'!J156+'liquid viscosity'!J156*'liquid superficial velocity'!J156)*0.001)</f>
        <v>2084107.8347786539</v>
      </c>
    </row>
    <row r="157" spans="1:10" x14ac:dyDescent="0.3">
      <c r="A157">
        <v>15935.227660336461</v>
      </c>
      <c r="B157">
        <f>('gas superficial velocity'!B157+'liquid superficial velocity'!B157)*('gas density'!B157*'gas superficial velocity'!B157+'liquid density'!B157*'liquid superficial velocity'!B157)*0.324/(('gas viscosity'!B157*'gas superficial velocity'!B157+'liquid viscosity'!B157*'liquid superficial velocity'!B157)*0.001)</f>
        <v>281597.52456008171</v>
      </c>
      <c r="C157">
        <f>('gas superficial velocity'!C157+'liquid superficial velocity'!C157)*('gas density'!C157*'gas superficial velocity'!C157+'liquid density'!C157*'liquid superficial velocity'!C157)*0.324/(('gas viscosity'!C157*'gas superficial velocity'!C157+'liquid viscosity'!C157*'liquid superficial velocity'!C157)*0.001)</f>
        <v>247452.63197519796</v>
      </c>
      <c r="D157">
        <f>('gas superficial velocity'!D157+'liquid superficial velocity'!D157)*('gas density'!D157*'gas superficial velocity'!D157+'liquid density'!D157*'liquid superficial velocity'!D157)*0.324/(('gas viscosity'!D157*'gas superficial velocity'!D157+'liquid viscosity'!D157*'liquid superficial velocity'!D157)*0.001)</f>
        <v>627361.10669797193</v>
      </c>
      <c r="E157">
        <f>('gas superficial velocity'!E157+'liquid superficial velocity'!E157)*('gas density'!E157*'gas superficial velocity'!E157+'liquid density'!E157*'liquid superficial velocity'!E157)*0.324/(('gas viscosity'!E157*'gas superficial velocity'!E157+'liquid viscosity'!E157*'liquid superficial velocity'!E157)*0.001)</f>
        <v>908389.89856167696</v>
      </c>
      <c r="F157">
        <f>('gas superficial velocity'!F157+'liquid superficial velocity'!F157)*('gas density'!F157*'gas superficial velocity'!F157+'liquid density'!F157*'liquid superficial velocity'!F157)*0.324/(('gas viscosity'!F157*'gas superficial velocity'!F157+'liquid viscosity'!F157*'liquid superficial velocity'!F157)*0.001)</f>
        <v>1099047.147654416</v>
      </c>
      <c r="G157">
        <f>('gas superficial velocity'!G157+'liquid superficial velocity'!G157)*('gas density'!G157*'gas superficial velocity'!G157+'liquid density'!G157*'liquid superficial velocity'!G157)*0.324/(('gas viscosity'!G157*'gas superficial velocity'!G157+'liquid viscosity'!G157*'liquid superficial velocity'!G157)*0.001)</f>
        <v>1244622.3696411343</v>
      </c>
      <c r="H157">
        <f>('gas superficial velocity'!H157+'liquid superficial velocity'!H157)*('gas density'!H157*'gas superficial velocity'!H157+'liquid density'!H157*'liquid superficial velocity'!H157)*0.324/(('gas viscosity'!H157*'gas superficial velocity'!H157+'liquid viscosity'!H157*'liquid superficial velocity'!H157)*0.001)</f>
        <v>1557375.072560573</v>
      </c>
      <c r="I157">
        <f>('gas superficial velocity'!I157+'liquid superficial velocity'!I157)*('gas density'!I157*'gas superficial velocity'!I157+'liquid density'!I157*'liquid superficial velocity'!I157)*0.324/(('gas viscosity'!I157*'gas superficial velocity'!I157+'liquid viscosity'!I157*'liquid superficial velocity'!I157)*0.001)</f>
        <v>1825949.0831993916</v>
      </c>
      <c r="J157">
        <f>('gas superficial velocity'!J157+'liquid superficial velocity'!J157)*('gas density'!J157*'gas superficial velocity'!J157+'liquid density'!J157*'liquid superficial velocity'!J157)*0.324/(('gas viscosity'!J157*'gas superficial velocity'!J157+'liquid viscosity'!J157*'liquid superficial velocity'!J157)*0.001)</f>
        <v>2081263.7196421034</v>
      </c>
    </row>
    <row r="158" spans="1:10" x14ac:dyDescent="0.3">
      <c r="A158">
        <v>16173.552325800019</v>
      </c>
      <c r="B158">
        <f>('gas superficial velocity'!B158+'liquid superficial velocity'!B158)*('gas density'!B158*'gas superficial velocity'!B158+'liquid density'!B158*'liquid superficial velocity'!B158)*0.324/(('gas viscosity'!B158*'gas superficial velocity'!B158+'liquid viscosity'!B158*'liquid superficial velocity'!B158)*0.001)</f>
        <v>266707.95325381908</v>
      </c>
      <c r="C158">
        <f>('gas superficial velocity'!C158+'liquid superficial velocity'!C158)*('gas density'!C158*'gas superficial velocity'!C158+'liquid density'!C158*'liquid superficial velocity'!C158)*0.324/(('gas viscosity'!C158*'gas superficial velocity'!C158+'liquid viscosity'!C158*'liquid superficial velocity'!C158)*0.001)</f>
        <v>242454.05319056418</v>
      </c>
      <c r="D158">
        <f>('gas superficial velocity'!D158+'liquid superficial velocity'!D158)*('gas density'!D158*'gas superficial velocity'!D158+'liquid density'!D158*'liquid superficial velocity'!D158)*0.324/(('gas viscosity'!D158*'gas superficial velocity'!D158+'liquid viscosity'!D158*'liquid superficial velocity'!D158)*0.001)</f>
        <v>628503.50477272796</v>
      </c>
      <c r="E158">
        <f>('gas superficial velocity'!E158+'liquid superficial velocity'!E158)*('gas density'!E158*'gas superficial velocity'!E158+'liquid density'!E158*'liquid superficial velocity'!E158)*0.324/(('gas viscosity'!E158*'gas superficial velocity'!E158+'liquid viscosity'!E158*'liquid superficial velocity'!E158)*0.001)</f>
        <v>908873.58783377393</v>
      </c>
      <c r="F158">
        <f>('gas superficial velocity'!F158+'liquid superficial velocity'!F158)*('gas density'!F158*'gas superficial velocity'!F158+'liquid density'!F158*'liquid superficial velocity'!F158)*0.324/(('gas viscosity'!F158*'gas superficial velocity'!F158+'liquid viscosity'!F158*'liquid superficial velocity'!F158)*0.001)</f>
        <v>1099886.3994949088</v>
      </c>
      <c r="G158">
        <f>('gas superficial velocity'!G158+'liquid superficial velocity'!G158)*('gas density'!G158*'gas superficial velocity'!G158+'liquid density'!G158*'liquid superficial velocity'!G158)*0.324/(('gas viscosity'!G158*'gas superficial velocity'!G158+'liquid viscosity'!G158*'liquid superficial velocity'!G158)*0.001)</f>
        <v>1245324.0662185661</v>
      </c>
      <c r="H158">
        <f>('gas superficial velocity'!H158+'liquid superficial velocity'!H158)*('gas density'!H158*'gas superficial velocity'!H158+'liquid density'!H158*'liquid superficial velocity'!H158)*0.324/(('gas viscosity'!H158*'gas superficial velocity'!H158+'liquid viscosity'!H158*'liquid superficial velocity'!H158)*0.001)</f>
        <v>1559623.7404937127</v>
      </c>
      <c r="I158">
        <f>('gas superficial velocity'!I158+'liquid superficial velocity'!I158)*('gas density'!I158*'gas superficial velocity'!I158+'liquid density'!I158*'liquid superficial velocity'!I158)*0.324/(('gas viscosity'!I158*'gas superficial velocity'!I158+'liquid viscosity'!I158*'liquid superficial velocity'!I158)*0.001)</f>
        <v>1827472.140595407</v>
      </c>
      <c r="J158">
        <f>('gas superficial velocity'!J158+'liquid superficial velocity'!J158)*('gas density'!J158*'gas superficial velocity'!J158+'liquid density'!J158*'liquid superficial velocity'!J158)*0.324/(('gas viscosity'!J158*'gas superficial velocity'!J158+'liquid viscosity'!J158*'liquid superficial velocity'!J158)*0.001)</f>
        <v>2081535.1379111139</v>
      </c>
    </row>
    <row r="159" spans="1:10" x14ac:dyDescent="0.3">
      <c r="A159">
        <v>16395.078014844308</v>
      </c>
      <c r="B159">
        <f>('gas superficial velocity'!B159+'liquid superficial velocity'!B159)*('gas density'!B159*'gas superficial velocity'!B159+'liquid density'!B159*'liquid superficial velocity'!B159)*0.324/(('gas viscosity'!B159*'gas superficial velocity'!B159+'liquid viscosity'!B159*'liquid superficial velocity'!B159)*0.001)</f>
        <v>253699.90984675309</v>
      </c>
      <c r="C159">
        <f>('gas superficial velocity'!C159+'liquid superficial velocity'!C159)*('gas density'!C159*'gas superficial velocity'!C159+'liquid density'!C159*'liquid superficial velocity'!C159)*0.324/(('gas viscosity'!C159*'gas superficial velocity'!C159+'liquid viscosity'!C159*'liquid superficial velocity'!C159)*0.001)</f>
        <v>238993.45897224289</v>
      </c>
      <c r="D159">
        <f>('gas superficial velocity'!D159+'liquid superficial velocity'!D159)*('gas density'!D159*'gas superficial velocity'!D159+'liquid density'!D159*'liquid superficial velocity'!D159)*0.324/(('gas viscosity'!D159*'gas superficial velocity'!D159+'liquid viscosity'!D159*'liquid superficial velocity'!D159)*0.001)</f>
        <v>629872.33671959257</v>
      </c>
      <c r="E159">
        <f>('gas superficial velocity'!E159+'liquid superficial velocity'!E159)*('gas density'!E159*'gas superficial velocity'!E159+'liquid density'!E159*'liquid superficial velocity'!E159)*0.324/(('gas viscosity'!E159*'gas superficial velocity'!E159+'liquid viscosity'!E159*'liquid superficial velocity'!E159)*0.001)</f>
        <v>909667.79618536052</v>
      </c>
      <c r="F159">
        <f>('gas superficial velocity'!F159+'liquid superficial velocity'!F159)*('gas density'!F159*'gas superficial velocity'!F159+'liquid density'!F159*'liquid superficial velocity'!F159)*0.324/(('gas viscosity'!F159*'gas superficial velocity'!F159+'liquid viscosity'!F159*'liquid superficial velocity'!F159)*0.001)</f>
        <v>1101364.4263781481</v>
      </c>
      <c r="G159">
        <f>('gas superficial velocity'!G159+'liquid superficial velocity'!G159)*('gas density'!G159*'gas superficial velocity'!G159+'liquid density'!G159*'liquid superficial velocity'!G159)*0.324/(('gas viscosity'!G159*'gas superficial velocity'!G159+'liquid viscosity'!G159*'liquid superficial velocity'!G159)*0.001)</f>
        <v>1248764.4117686348</v>
      </c>
      <c r="H159">
        <f>('gas superficial velocity'!H159+'liquid superficial velocity'!H159)*('gas density'!H159*'gas superficial velocity'!H159+'liquid density'!H159*'liquid superficial velocity'!H159)*0.324/(('gas viscosity'!H159*'gas superficial velocity'!H159+'liquid viscosity'!H159*'liquid superficial velocity'!H159)*0.001)</f>
        <v>1564663.8102437684</v>
      </c>
      <c r="I159">
        <f>('gas superficial velocity'!I159+'liquid superficial velocity'!I159)*('gas density'!I159*'gas superficial velocity'!I159+'liquid density'!I159*'liquid superficial velocity'!I159)*0.324/(('gas viscosity'!I159*'gas superficial velocity'!I159+'liquid viscosity'!I159*'liquid superficial velocity'!I159)*0.001)</f>
        <v>1832832.6539386252</v>
      </c>
      <c r="J159">
        <f>('gas superficial velocity'!J159+'liquid superficial velocity'!J159)*('gas density'!J159*'gas superficial velocity'!J159+'liquid density'!J159*'liquid superficial velocity'!J159)*0.324/(('gas viscosity'!J159*'gas superficial velocity'!J159+'liquid viscosity'!J159*'liquid superficial velocity'!J159)*0.001)</f>
        <v>2086832.9403958977</v>
      </c>
    </row>
    <row r="160" spans="1:10" x14ac:dyDescent="0.3">
      <c r="A160">
        <v>16616.60370388861</v>
      </c>
      <c r="B160">
        <f>('gas superficial velocity'!B160+'liquid superficial velocity'!B160)*('gas density'!B160*'gas superficial velocity'!B160+'liquid density'!B160*'liquid superficial velocity'!B160)*0.324/(('gas viscosity'!B160*'gas superficial velocity'!B160+'liquid viscosity'!B160*'liquid superficial velocity'!B160)*0.001)</f>
        <v>241323.20541058743</v>
      </c>
      <c r="C160">
        <f>('gas superficial velocity'!C160+'liquid superficial velocity'!C160)*('gas density'!C160*'gas superficial velocity'!C160+'liquid density'!C160*'liquid superficial velocity'!C160)*0.324/(('gas viscosity'!C160*'gas superficial velocity'!C160+'liquid viscosity'!C160*'liquid superficial velocity'!C160)*0.001)</f>
        <v>235881.42252072194</v>
      </c>
      <c r="D160">
        <f>('gas superficial velocity'!D160+'liquid superficial velocity'!D160)*('gas density'!D160*'gas superficial velocity'!D160+'liquid density'!D160*'liquid superficial velocity'!D160)*0.324/(('gas viscosity'!D160*'gas superficial velocity'!D160+'liquid viscosity'!D160*'liquid superficial velocity'!D160)*0.001)</f>
        <v>631691.83339399425</v>
      </c>
      <c r="E160">
        <f>('gas superficial velocity'!E160+'liquid superficial velocity'!E160)*('gas density'!E160*'gas superficial velocity'!E160+'liquid density'!E160*'liquid superficial velocity'!E160)*0.324/(('gas viscosity'!E160*'gas superficial velocity'!E160+'liquid viscosity'!E160*'liquid superficial velocity'!E160)*0.001)</f>
        <v>910363.54135098704</v>
      </c>
      <c r="F160">
        <f>('gas superficial velocity'!F160+'liquid superficial velocity'!F160)*('gas density'!F160*'gas superficial velocity'!F160+'liquid density'!F160*'liquid superficial velocity'!F160)*0.324/(('gas viscosity'!F160*'gas superficial velocity'!F160+'liquid viscosity'!F160*'liquid superficial velocity'!F160)*0.001)</f>
        <v>1102680.3791324864</v>
      </c>
      <c r="G160">
        <f>('gas superficial velocity'!G160+'liquid superficial velocity'!G160)*('gas density'!G160*'gas superficial velocity'!G160+'liquid density'!G160*'liquid superficial velocity'!G160)*0.324/(('gas viscosity'!G160*'gas superficial velocity'!G160+'liquid viscosity'!G160*'liquid superficial velocity'!G160)*0.001)</f>
        <v>1251856.1809466716</v>
      </c>
      <c r="H160">
        <f>('gas superficial velocity'!H160+'liquid superficial velocity'!H160)*('gas density'!H160*'gas superficial velocity'!H160+'liquid density'!H160*'liquid superficial velocity'!H160)*0.324/(('gas viscosity'!H160*'gas superficial velocity'!H160+'liquid viscosity'!H160*'liquid superficial velocity'!H160)*0.001)</f>
        <v>1569112.5303329821</v>
      </c>
      <c r="I160">
        <f>('gas superficial velocity'!I160+'liquid superficial velocity'!I160)*('gas density'!I160*'gas superficial velocity'!I160+'liquid density'!I160*'liquid superficial velocity'!I160)*0.324/(('gas viscosity'!I160*'gas superficial velocity'!I160+'liquid viscosity'!I160*'liquid superficial velocity'!I160)*0.001)</f>
        <v>1837404.0859548685</v>
      </c>
      <c r="J160">
        <f>('gas superficial velocity'!J160+'liquid superficial velocity'!J160)*('gas density'!J160*'gas superficial velocity'!J160+'liquid density'!J160*'liquid superficial velocity'!J160)*0.324/(('gas viscosity'!J160*'gas superficial velocity'!J160+'liquid viscosity'!J160*'liquid superficial velocity'!J160)*0.001)</f>
        <v>2091153.1495484507</v>
      </c>
    </row>
    <row r="161" spans="1:10" x14ac:dyDescent="0.3">
      <c r="A161">
        <v>16820.628457384901</v>
      </c>
      <c r="B161">
        <f>('gas superficial velocity'!B161+'liquid superficial velocity'!B161)*('gas density'!B161*'gas superficial velocity'!B161+'liquid density'!B161*'liquid superficial velocity'!B161)*0.324/(('gas viscosity'!B161*'gas superficial velocity'!B161+'liquid viscosity'!B161*'liquid superficial velocity'!B161)*0.001)</f>
        <v>229847.19982540375</v>
      </c>
      <c r="C161">
        <f>('gas superficial velocity'!C161+'liquid superficial velocity'!C161)*('gas density'!C161*'gas superficial velocity'!C161+'liquid density'!C161*'liquid superficial velocity'!C161)*0.324/(('gas viscosity'!C161*'gas superficial velocity'!C161+'liquid viscosity'!C161*'liquid superficial velocity'!C161)*0.001)</f>
        <v>233676.63554775741</v>
      </c>
      <c r="D161">
        <f>('gas superficial velocity'!D161+'liquid superficial velocity'!D161)*('gas density'!D161*'gas superficial velocity'!D161+'liquid density'!D161*'liquid superficial velocity'!D161)*0.324/(('gas viscosity'!D161*'gas superficial velocity'!D161+'liquid viscosity'!D161*'liquid superficial velocity'!D161)*0.001)</f>
        <v>633932.91144729697</v>
      </c>
      <c r="E161">
        <f>('gas superficial velocity'!E161+'liquid superficial velocity'!E161)*('gas density'!E161*'gas superficial velocity'!E161+'liquid density'!E161*'liquid superficial velocity'!E161)*0.324/(('gas viscosity'!E161*'gas superficial velocity'!E161+'liquid viscosity'!E161*'liquid superficial velocity'!E161)*0.001)</f>
        <v>911077.2044290083</v>
      </c>
      <c r="F161">
        <f>('gas superficial velocity'!F161+'liquid superficial velocity'!F161)*('gas density'!F161*'gas superficial velocity'!F161+'liquid density'!F161*'liquid superficial velocity'!F161)*0.324/(('gas viscosity'!F161*'gas superficial velocity'!F161+'liquid viscosity'!F161*'liquid superficial velocity'!F161)*0.001)</f>
        <v>1104118.890478723</v>
      </c>
      <c r="G161">
        <f>('gas superficial velocity'!G161+'liquid superficial velocity'!G161)*('gas density'!G161*'gas superficial velocity'!G161+'liquid density'!G161*'liquid superficial velocity'!G161)*0.324/(('gas viscosity'!G161*'gas superficial velocity'!G161+'liquid viscosity'!G161*'liquid superficial velocity'!G161)*0.001)</f>
        <v>1255513.2570706601</v>
      </c>
      <c r="H161">
        <f>('gas superficial velocity'!H161+'liquid superficial velocity'!H161)*('gas density'!H161*'gas superficial velocity'!H161+'liquid density'!H161*'liquid superficial velocity'!H161)*0.324/(('gas viscosity'!H161*'gas superficial velocity'!H161+'liquid viscosity'!H161*'liquid superficial velocity'!H161)*0.001)</f>
        <v>1574254.5550876446</v>
      </c>
      <c r="I161">
        <f>('gas superficial velocity'!I161+'liquid superficial velocity'!I161)*('gas density'!I161*'gas superficial velocity'!I161+'liquid density'!I161*'liquid superficial velocity'!I161)*0.324/(('gas viscosity'!I161*'gas superficial velocity'!I161+'liquid viscosity'!I161*'liquid superficial velocity'!I161)*0.001)</f>
        <v>1843063.8866632534</v>
      </c>
      <c r="J161">
        <f>('gas superficial velocity'!J161+'liquid superficial velocity'!J161)*('gas density'!J161*'gas superficial velocity'!J161+'liquid density'!J161*'liquid superficial velocity'!J161)*0.324/(('gas viscosity'!J161*'gas superficial velocity'!J161+'liquid viscosity'!J161*'liquid superficial velocity'!J161)*0.001)</f>
        <v>2096954.1605430213</v>
      </c>
    </row>
    <row r="162" spans="1:10" x14ac:dyDescent="0.3">
      <c r="A162">
        <v>16990.578791509321</v>
      </c>
      <c r="B162">
        <f>('gas superficial velocity'!B162+'liquid superficial velocity'!B162)*('gas density'!B162*'gas superficial velocity'!B162+'liquid density'!B162*'liquid superficial velocity'!B162)*0.324/(('gas viscosity'!B162*'gas superficial velocity'!B162+'liquid viscosity'!B162*'liquid superficial velocity'!B162)*0.001)</f>
        <v>221738.63408327129</v>
      </c>
      <c r="C162">
        <f>('gas superficial velocity'!C162+'liquid superficial velocity'!C162)*('gas density'!C162*'gas superficial velocity'!C162+'liquid density'!C162*'liquid superficial velocity'!C162)*0.324/(('gas viscosity'!C162*'gas superficial velocity'!C162+'liquid viscosity'!C162*'liquid superficial velocity'!C162)*0.001)</f>
        <v>232331.72581235459</v>
      </c>
      <c r="D162">
        <f>('gas superficial velocity'!D162+'liquid superficial velocity'!D162)*('gas density'!D162*'gas superficial velocity'!D162+'liquid density'!D162*'liquid superficial velocity'!D162)*0.324/(('gas viscosity'!D162*'gas superficial velocity'!D162+'liquid viscosity'!D162*'liquid superficial velocity'!D162)*0.001)</f>
        <v>635928.64406962239</v>
      </c>
      <c r="E162">
        <f>('gas superficial velocity'!E162+'liquid superficial velocity'!E162)*('gas density'!E162*'gas superficial velocity'!E162+'liquid density'!E162*'liquid superficial velocity'!E162)*0.324/(('gas viscosity'!E162*'gas superficial velocity'!E162+'liquid viscosity'!E162*'liquid superficial velocity'!E162)*0.001)</f>
        <v>911778.82257737441</v>
      </c>
      <c r="F162">
        <f>('gas superficial velocity'!F162+'liquid superficial velocity'!F162)*('gas density'!F162*'gas superficial velocity'!F162+'liquid density'!F162*'liquid superficial velocity'!F162)*0.324/(('gas viscosity'!F162*'gas superficial velocity'!F162+'liquid viscosity'!F162*'liquid superficial velocity'!F162)*0.001)</f>
        <v>1105535.0169656165</v>
      </c>
      <c r="G162">
        <f>('gas superficial velocity'!G162+'liquid superficial velocity'!G162)*('gas density'!G162*'gas superficial velocity'!G162+'liquid density'!G162*'liquid superficial velocity'!G162)*0.324/(('gas viscosity'!G162*'gas superficial velocity'!G162+'liquid viscosity'!G162*'liquid superficial velocity'!G162)*0.001)</f>
        <v>1259269.5533797429</v>
      </c>
      <c r="H162">
        <f>('gas superficial velocity'!H162+'liquid superficial velocity'!H162)*('gas density'!H162*'gas superficial velocity'!H162+'liquid density'!H162*'liquid superficial velocity'!H162)*0.324/(('gas viscosity'!H162*'gas superficial velocity'!H162+'liquid viscosity'!H162*'liquid superficial velocity'!H162)*0.001)</f>
        <v>1579620.2939222651</v>
      </c>
      <c r="I162">
        <f>('gas superficial velocity'!I162+'liquid superficial velocity'!I162)*('gas density'!I162*'gas superficial velocity'!I162+'liquid density'!I162*'liquid superficial velocity'!I162)*0.324/(('gas viscosity'!I162*'gas superficial velocity'!I162+'liquid viscosity'!I162*'liquid superficial velocity'!I162)*0.001)</f>
        <v>1849303.6400323305</v>
      </c>
      <c r="J162">
        <f>('gas superficial velocity'!J162+'liquid superficial velocity'!J162)*('gas density'!J162*'gas superficial velocity'!J162+'liquid density'!J162*'liquid superficial velocity'!J162)*0.324/(('gas viscosity'!J162*'gas superficial velocity'!J162+'liquid viscosity'!J162*'liquid superficial velocity'!J162)*0.001)</f>
        <v>2103666.6479233834</v>
      </c>
    </row>
    <row r="163" spans="1:10" x14ac:dyDescent="0.3">
      <c r="A163">
        <v>17149.25936174846</v>
      </c>
      <c r="B163">
        <f>('gas superficial velocity'!B163+'liquid superficial velocity'!B163)*('gas density'!B163*'gas superficial velocity'!B163+'liquid density'!B163*'liquid superficial velocity'!B163)*0.324/(('gas viscosity'!B163*'gas superficial velocity'!B163+'liquid viscosity'!B163*'liquid superficial velocity'!B163)*0.001)</f>
        <v>215921.21316047755</v>
      </c>
      <c r="C163">
        <f>('gas superficial velocity'!C163+'liquid superficial velocity'!C163)*('gas density'!C163*'gas superficial velocity'!C163+'liquid density'!C163*'liquid superficial velocity'!C163)*0.324/(('gas viscosity'!C163*'gas superficial velocity'!C163+'liquid viscosity'!C163*'liquid superficial velocity'!C163)*0.001)</f>
        <v>231610.61539140943</v>
      </c>
      <c r="D163">
        <f>('gas superficial velocity'!D163+'liquid superficial velocity'!D163)*('gas density'!D163*'gas superficial velocity'!D163+'liquid density'!D163*'liquid superficial velocity'!D163)*0.324/(('gas viscosity'!D163*'gas superficial velocity'!D163+'liquid viscosity'!D163*'liquid superficial velocity'!D163)*0.001)</f>
        <v>637479.32706030621</v>
      </c>
      <c r="E163">
        <f>('gas superficial velocity'!E163+'liquid superficial velocity'!E163)*('gas density'!E163*'gas superficial velocity'!E163+'liquid density'!E163*'liquid superficial velocity'!E163)*0.324/(('gas viscosity'!E163*'gas superficial velocity'!E163+'liquid viscosity'!E163*'liquid superficial velocity'!E163)*0.001)</f>
        <v>912289.93166156742</v>
      </c>
      <c r="F163">
        <f>('gas superficial velocity'!F163+'liquid superficial velocity'!F163)*('gas density'!F163*'gas superficial velocity'!F163+'liquid density'!F163*'liquid superficial velocity'!F163)*0.324/(('gas viscosity'!F163*'gas superficial velocity'!F163+'liquid viscosity'!F163*'liquid superficial velocity'!F163)*0.001)</f>
        <v>1106608.6238338598</v>
      </c>
      <c r="G163">
        <f>('gas superficial velocity'!G163+'liquid superficial velocity'!G163)*('gas density'!G163*'gas superficial velocity'!G163+'liquid density'!G163*'liquid superficial velocity'!G163)*0.324/(('gas viscosity'!G163*'gas superficial velocity'!G163+'liquid viscosity'!G163*'liquid superficial velocity'!G163)*0.001)</f>
        <v>1260997.0999800826</v>
      </c>
      <c r="H163">
        <f>('gas superficial velocity'!H163+'liquid superficial velocity'!H163)*('gas density'!H163*'gas superficial velocity'!H163+'liquid density'!H163*'liquid superficial velocity'!H163)*0.324/(('gas viscosity'!H163*'gas superficial velocity'!H163+'liquid viscosity'!H163*'liquid superficial velocity'!H163)*0.001)</f>
        <v>1583684.3022159273</v>
      </c>
      <c r="I163">
        <f>('gas superficial velocity'!I163+'liquid superficial velocity'!I163)*('gas density'!I163*'gas superficial velocity'!I163+'liquid density'!I163*'liquid superficial velocity'!I163)*0.324/(('gas viscosity'!I163*'gas superficial velocity'!I163+'liquid viscosity'!I163*'liquid superficial velocity'!I163)*0.001)</f>
        <v>1853833.2142401522</v>
      </c>
      <c r="J163">
        <f>('gas superficial velocity'!J163+'liquid superficial velocity'!J163)*('gas density'!J163*'gas superficial velocity'!J163+'liquid density'!J163*'liquid superficial velocity'!J163)*0.324/(('gas viscosity'!J163*'gas superficial velocity'!J163+'liquid viscosity'!J163*'liquid superficial velocity'!J163)*0.001)</f>
        <v>2108159.2354839379</v>
      </c>
    </row>
    <row r="164" spans="1:10" x14ac:dyDescent="0.3">
      <c r="A164">
        <v>17309.25964487634</v>
      </c>
      <c r="B164">
        <f>('gas superficial velocity'!B164+'liquid superficial velocity'!B164)*('gas density'!B164*'gas superficial velocity'!B164+'liquid density'!B164*'liquid superficial velocity'!B164)*0.324/(('gas viscosity'!B164*'gas superficial velocity'!B164+'liquid viscosity'!B164*'liquid superficial velocity'!B164)*0.001)</f>
        <v>210659.9334327876</v>
      </c>
      <c r="C164">
        <f>('gas superficial velocity'!C164+'liquid superficial velocity'!C164)*('gas density'!C164*'gas superficial velocity'!C164+'liquid density'!C164*'liquid superficial velocity'!C164)*0.324/(('gas viscosity'!C164*'gas superficial velocity'!C164+'liquid viscosity'!C164*'liquid superficial velocity'!C164)*0.001)</f>
        <v>231580.52504662127</v>
      </c>
      <c r="D164">
        <f>('gas superficial velocity'!D164+'liquid superficial velocity'!D164)*('gas density'!D164*'gas superficial velocity'!D164+'liquid density'!D164*'liquid superficial velocity'!D164)*0.324/(('gas viscosity'!D164*'gas superficial velocity'!D164+'liquid viscosity'!D164*'liquid superficial velocity'!D164)*0.001)</f>
        <v>638938.79066188913</v>
      </c>
      <c r="E164">
        <f>('gas superficial velocity'!E164+'liquid superficial velocity'!E164)*('gas density'!E164*'gas superficial velocity'!E164+'liquid density'!E164*'liquid superficial velocity'!E164)*0.324/(('gas viscosity'!E164*'gas superficial velocity'!E164+'liquid viscosity'!E164*'liquid superficial velocity'!E164)*0.001)</f>
        <v>912729.76339936804</v>
      </c>
      <c r="F164">
        <f>('gas superficial velocity'!F164+'liquid superficial velocity'!F164)*('gas density'!F164*'gas superficial velocity'!F164+'liquid density'!F164*'liquid superficial velocity'!F164)*0.324/(('gas viscosity'!F164*'gas superficial velocity'!F164+'liquid viscosity'!F164*'liquid superficial velocity'!F164)*0.001)</f>
        <v>1107559.7296497198</v>
      </c>
      <c r="G164">
        <f>('gas superficial velocity'!G164+'liquid superficial velocity'!G164)*('gas density'!G164*'gas superficial velocity'!G164+'liquid density'!G164*'liquid superficial velocity'!G164)*0.324/(('gas viscosity'!G164*'gas superficial velocity'!G164+'liquid viscosity'!G164*'liquid superficial velocity'!G164)*0.001)</f>
        <v>1262324.1058431449</v>
      </c>
      <c r="H164">
        <f>('gas superficial velocity'!H164+'liquid superficial velocity'!H164)*('gas density'!H164*'gas superficial velocity'!H164+'liquid density'!H164*'liquid superficial velocity'!H164)*0.324/(('gas viscosity'!H164*'gas superficial velocity'!H164+'liquid viscosity'!H164*'liquid superficial velocity'!H164)*0.001)</f>
        <v>1587255.8572920163</v>
      </c>
      <c r="I164">
        <f>('gas superficial velocity'!I164+'liquid superficial velocity'!I164)*('gas density'!I164*'gas superficial velocity'!I164+'liquid density'!I164*'liquid superficial velocity'!I164)*0.324/(('gas viscosity'!I164*'gas superficial velocity'!I164+'liquid viscosity'!I164*'liquid superficial velocity'!I164)*0.001)</f>
        <v>1857677.4456400573</v>
      </c>
      <c r="J164">
        <f>('gas superficial velocity'!J164+'liquid superficial velocity'!J164)*('gas density'!J164*'gas superficial velocity'!J164+'liquid density'!J164*'liquid superficial velocity'!J164)*0.324/(('gas viscosity'!J164*'gas superficial velocity'!J164+'liquid viscosity'!J164*'liquid superficial velocity'!J164)*0.001)</f>
        <v>2111763.1873087562</v>
      </c>
    </row>
    <row r="165" spans="1:10" x14ac:dyDescent="0.3">
      <c r="A165">
        <v>17453.686887199779</v>
      </c>
      <c r="B165">
        <f>('gas superficial velocity'!B165+'liquid superficial velocity'!B165)*('gas density'!B165*'gas superficial velocity'!B165+'liquid density'!B165*'liquid superficial velocity'!B165)*0.324/(('gas viscosity'!B165*'gas superficial velocity'!B165+'liquid viscosity'!B165*'liquid superficial velocity'!B165)*0.001)</f>
        <v>206558.42632619062</v>
      </c>
      <c r="C165">
        <f>('gas superficial velocity'!C165+'liquid superficial velocity'!C165)*('gas density'!C165*'gas superficial velocity'!C165+'liquid density'!C165*'liquid superficial velocity'!C165)*0.324/(('gas viscosity'!C165*'gas superficial velocity'!C165+'liquid viscosity'!C165*'liquid superficial velocity'!C165)*0.001)</f>
        <v>232507.88236521746</v>
      </c>
      <c r="D165">
        <f>('gas superficial velocity'!D165+'liquid superficial velocity'!D165)*('gas density'!D165*'gas superficial velocity'!D165+'liquid density'!D165*'liquid superficial velocity'!D165)*0.324/(('gas viscosity'!D165*'gas superficial velocity'!D165+'liquid viscosity'!D165*'liquid superficial velocity'!D165)*0.001)</f>
        <v>640111.16051656974</v>
      </c>
      <c r="E165">
        <f>('gas superficial velocity'!E165+'liquid superficial velocity'!E165)*('gas density'!E165*'gas superficial velocity'!E165+'liquid density'!E165*'liquid superficial velocity'!E165)*0.324/(('gas viscosity'!E165*'gas superficial velocity'!E165+'liquid viscosity'!E165*'liquid superficial velocity'!E165)*0.001)</f>
        <v>913218.68983792374</v>
      </c>
      <c r="F165">
        <f>('gas superficial velocity'!F165+'liquid superficial velocity'!F165)*('gas density'!F165*'gas superficial velocity'!F165+'liquid density'!F165*'liquid superficial velocity'!F165)*0.324/(('gas viscosity'!F165*'gas superficial velocity'!F165+'liquid viscosity'!F165*'liquid superficial velocity'!F165)*0.001)</f>
        <v>1108622.0929434199</v>
      </c>
      <c r="G165">
        <f>('gas superficial velocity'!G165+'liquid superficial velocity'!G165)*('gas density'!G165*'gas superficial velocity'!G165+'liquid density'!G165*'liquid superficial velocity'!G165)*0.324/(('gas viscosity'!G165*'gas superficial velocity'!G165+'liquid viscosity'!G165*'liquid superficial velocity'!G165)*0.001)</f>
        <v>1264908.0248973425</v>
      </c>
      <c r="H165">
        <f>('gas superficial velocity'!H165+'liquid superficial velocity'!H165)*('gas density'!H165*'gas superficial velocity'!H165+'liquid density'!H165*'liquid superficial velocity'!H165)*0.324/(('gas viscosity'!H165*'gas superficial velocity'!H165+'liquid viscosity'!H165*'liquid superficial velocity'!H165)*0.001)</f>
        <v>1591420.8642674608</v>
      </c>
      <c r="I165">
        <f>('gas superficial velocity'!I165+'liquid superficial velocity'!I165)*('gas density'!I165*'gas superficial velocity'!I165+'liquid density'!I165*'liquid superficial velocity'!I165)*0.324/(('gas viscosity'!I165*'gas superficial velocity'!I165+'liquid viscosity'!I165*'liquid superficial velocity'!I165)*0.001)</f>
        <v>1862473.1905539832</v>
      </c>
      <c r="J165">
        <f>('gas superficial velocity'!J165+'liquid superficial velocity'!J165)*('gas density'!J165*'gas superficial velocity'!J165+'liquid density'!J165*'liquid superficial velocity'!J165)*0.324/(('gas viscosity'!J165*'gas superficial velocity'!J165+'liquid viscosity'!J165*'liquid superficial velocity'!J165)*0.001)</f>
        <v>2116677.4964622338</v>
      </c>
    </row>
    <row r="166" spans="1:10" x14ac:dyDescent="0.3">
      <c r="A166">
        <v>17593.637106935232</v>
      </c>
      <c r="B166">
        <f>('gas superficial velocity'!B166+'liquid superficial velocity'!B166)*('gas density'!B166*'gas superficial velocity'!B166+'liquid density'!B166*'liquid superficial velocity'!B166)*0.324/(('gas viscosity'!B166*'gas superficial velocity'!B166+'liquid viscosity'!B166*'liquid superficial velocity'!B166)*0.001)</f>
        <v>203418.91067290315</v>
      </c>
      <c r="C166">
        <f>('gas superficial velocity'!C166+'liquid superficial velocity'!C166)*('gas density'!C166*'gas superficial velocity'!C166+'liquid density'!C166*'liquid superficial velocity'!C166)*0.324/(('gas viscosity'!C166*'gas superficial velocity'!C166+'liquid viscosity'!C166*'liquid superficial velocity'!C166)*0.001)</f>
        <v>234200.06874073038</v>
      </c>
      <c r="D166">
        <f>('gas superficial velocity'!D166+'liquid superficial velocity'!D166)*('gas density'!D166*'gas superficial velocity'!D166+'liquid density'!D166*'liquid superficial velocity'!D166)*0.324/(('gas viscosity'!D166*'gas superficial velocity'!D166+'liquid viscosity'!D166*'liquid superficial velocity'!D166)*0.001)</f>
        <v>640911.91339491878</v>
      </c>
      <c r="E166">
        <f>('gas superficial velocity'!E166+'liquid superficial velocity'!E166)*('gas density'!E166*'gas superficial velocity'!E166+'liquid density'!E166*'liquid superficial velocity'!E166)*0.324/(('gas viscosity'!E166*'gas superficial velocity'!E166+'liquid viscosity'!E166*'liquid superficial velocity'!E166)*0.001)</f>
        <v>913624.99089496105</v>
      </c>
      <c r="F166">
        <f>('gas superficial velocity'!F166+'liquid superficial velocity'!F166)*('gas density'!F166*'gas superficial velocity'!F166+'liquid density'!F166*'liquid superficial velocity'!F166)*0.324/(('gas viscosity'!F166*'gas superficial velocity'!F166+'liquid viscosity'!F166*'liquid superficial velocity'!F166)*0.001)</f>
        <v>1109537.9433895322</v>
      </c>
      <c r="G166">
        <f>('gas superficial velocity'!G166+'liquid superficial velocity'!G166)*('gas density'!G166*'gas superficial velocity'!G166+'liquid density'!G166*'liquid superficial velocity'!G166)*0.324/(('gas viscosity'!G166*'gas superficial velocity'!G166+'liquid viscosity'!G166*'liquid superficial velocity'!G166)*0.001)</f>
        <v>1267153.5227711562</v>
      </c>
      <c r="H166">
        <f>('gas superficial velocity'!H166+'liquid superficial velocity'!H166)*('gas density'!H166*'gas superficial velocity'!H166+'liquid density'!H166*'liquid superficial velocity'!H166)*0.324/(('gas viscosity'!H166*'gas superficial velocity'!H166+'liquid viscosity'!H166*'liquid superficial velocity'!H166)*0.001)</f>
        <v>1595020.3703077382</v>
      </c>
      <c r="I166">
        <f>('gas superficial velocity'!I166+'liquid superficial velocity'!I166)*('gas density'!I166*'gas superficial velocity'!I166+'liquid density'!I166*'liquid superficial velocity'!I166)*0.324/(('gas viscosity'!I166*'gas superficial velocity'!I166+'liquid viscosity'!I166*'liquid superficial velocity'!I166)*0.001)</f>
        <v>1866535.1224259508</v>
      </c>
      <c r="J166">
        <f>('gas superficial velocity'!J166+'liquid superficial velocity'!J166)*('gas density'!J166*'gas superficial velocity'!J166+'liquid density'!J166*'liquid superficial velocity'!J166)*0.324/(('gas viscosity'!J166*'gas superficial velocity'!J166+'liquid viscosity'!J166*'liquid superficial velocity'!J166)*0.001)</f>
        <v>2120718.326601848</v>
      </c>
    </row>
    <row r="167" spans="1:10" x14ac:dyDescent="0.3">
      <c r="A167">
        <v>17776.033166706431</v>
      </c>
      <c r="B167">
        <f>('gas superficial velocity'!B167+'liquid superficial velocity'!B167)*('gas density'!B167*'gas superficial velocity'!B167+'liquid density'!B167*'liquid superficial velocity'!B167)*0.324/(('gas viscosity'!B167*'gas superficial velocity'!B167+'liquid viscosity'!B167*'liquid superficial velocity'!B167)*0.001)</f>
        <v>199985.47037908877</v>
      </c>
      <c r="C167">
        <f>('gas superficial velocity'!C167+'liquid superficial velocity'!C167)*('gas density'!C167*'gas superficial velocity'!C167+'liquid density'!C167*'liquid superficial velocity'!C167)*0.324/(('gas viscosity'!C167*'gas superficial velocity'!C167+'liquid viscosity'!C167*'liquid superficial velocity'!C167)*0.001)</f>
        <v>237217.84490512777</v>
      </c>
      <c r="D167">
        <f>('gas superficial velocity'!D167+'liquid superficial velocity'!D167)*('gas density'!D167*'gas superficial velocity'!D167+'liquid density'!D167*'liquid superficial velocity'!D167)*0.324/(('gas viscosity'!D167*'gas superficial velocity'!D167+'liquid viscosity'!D167*'liquid superficial velocity'!D167)*0.001)</f>
        <v>641486.35916376475</v>
      </c>
      <c r="E167">
        <f>('gas superficial velocity'!E167+'liquid superficial velocity'!E167)*('gas density'!E167*'gas superficial velocity'!E167+'liquid density'!E167*'liquid superficial velocity'!E167)*0.324/(('gas viscosity'!E167*'gas superficial velocity'!E167+'liquid viscosity'!E167*'liquid superficial velocity'!E167)*0.001)</f>
        <v>913893.76236148376</v>
      </c>
      <c r="F167">
        <f>('gas superficial velocity'!F167+'liquid superficial velocity'!F167)*('gas density'!F167*'gas superficial velocity'!F167+'liquid density'!F167*'liquid superficial velocity'!F167)*0.324/(('gas viscosity'!F167*'gas superficial velocity'!F167+'liquid viscosity'!F167*'liquid superficial velocity'!F167)*0.001)</f>
        <v>1110189.3136483096</v>
      </c>
      <c r="G167">
        <f>('gas superficial velocity'!G167+'liquid superficial velocity'!G167)*('gas density'!G167*'gas superficial velocity'!G167+'liquid density'!G167*'liquid superficial velocity'!G167)*0.324/(('gas viscosity'!G167*'gas superficial velocity'!G167+'liquid viscosity'!G167*'liquid superficial velocity'!G167)*0.001)</f>
        <v>1268778.2749600685</v>
      </c>
      <c r="H167">
        <f>('gas superficial velocity'!H167+'liquid superficial velocity'!H167)*('gas density'!H167*'gas superficial velocity'!H167+'liquid density'!H167*'liquid superficial velocity'!H167)*0.324/(('gas viscosity'!H167*'gas superficial velocity'!H167+'liquid viscosity'!H167*'liquid superficial velocity'!H167)*0.001)</f>
        <v>1597309.4126745376</v>
      </c>
      <c r="I167">
        <f>('gas superficial velocity'!I167+'liquid superficial velocity'!I167)*('gas density'!I167*'gas superficial velocity'!I167+'liquid density'!I167*'liquid superficial velocity'!I167)*0.324/(('gas viscosity'!I167*'gas superficial velocity'!I167+'liquid viscosity'!I167*'liquid superficial velocity'!I167)*0.001)</f>
        <v>1868499.8826398104</v>
      </c>
      <c r="J167">
        <f>('gas superficial velocity'!J167+'liquid superficial velocity'!J167)*('gas density'!J167*'gas superficial velocity'!J167+'liquid density'!J167*'liquid superficial velocity'!J167)*0.324/(('gas viscosity'!J167*'gas superficial velocity'!J167+'liquid viscosity'!J167*'liquid superficial velocity'!J167)*0.001)</f>
        <v>2121833.9660947714</v>
      </c>
    </row>
    <row r="168" spans="1:10" x14ac:dyDescent="0.3">
      <c r="A168">
        <v>18016.69004362066</v>
      </c>
      <c r="B168">
        <f>('gas superficial velocity'!B168+'liquid superficial velocity'!B168)*('gas density'!B168*'gas superficial velocity'!B168+'liquid density'!B168*'liquid superficial velocity'!B168)*0.324/(('gas viscosity'!B168*'gas superficial velocity'!B168+'liquid viscosity'!B168*'liquid superficial velocity'!B168)*0.001)</f>
        <v>194788.57261199557</v>
      </c>
      <c r="C168">
        <f>('gas superficial velocity'!C168+'liquid superficial velocity'!C168)*('gas density'!C168*'gas superficial velocity'!C168+'liquid density'!C168*'liquid superficial velocity'!C168)*0.324/(('gas viscosity'!C168*'gas superficial velocity'!C168+'liquid viscosity'!C168*'liquid superficial velocity'!C168)*0.001)</f>
        <v>244982.92274884315</v>
      </c>
      <c r="D168">
        <f>('gas superficial velocity'!D168+'liquid superficial velocity'!D168)*('gas density'!D168*'gas superficial velocity'!D168+'liquid density'!D168*'liquid superficial velocity'!D168)*0.324/(('gas viscosity'!D168*'gas superficial velocity'!D168+'liquid viscosity'!D168*'liquid superficial velocity'!D168)*0.001)</f>
        <v>641975.49136747664</v>
      </c>
      <c r="E168">
        <f>('gas superficial velocity'!E168+'liquid superficial velocity'!E168)*('gas density'!E168*'gas superficial velocity'!E168+'liquid density'!E168*'liquid superficial velocity'!E168)*0.324/(('gas viscosity'!E168*'gas superficial velocity'!E168+'liquid viscosity'!E168*'liquid superficial velocity'!E168)*0.001)</f>
        <v>914242.39941686986</v>
      </c>
      <c r="F168">
        <f>('gas superficial velocity'!F168+'liquid superficial velocity'!F168)*('gas density'!F168*'gas superficial velocity'!F168+'liquid density'!F168*'liquid superficial velocity'!F168)*0.324/(('gas viscosity'!F168*'gas superficial velocity'!F168+'liquid viscosity'!F168*'liquid superficial velocity'!F168)*0.001)</f>
        <v>1111087.5619747848</v>
      </c>
      <c r="G168">
        <f>('gas superficial velocity'!G168+'liquid superficial velocity'!G168)*('gas density'!G168*'gas superficial velocity'!G168+'liquid density'!G168*'liquid superficial velocity'!G168)*0.324/(('gas viscosity'!G168*'gas superficial velocity'!G168+'liquid viscosity'!G168*'liquid superficial velocity'!G168)*0.001)</f>
        <v>1270974.5112222407</v>
      </c>
      <c r="H168">
        <f>('gas superficial velocity'!H168+'liquid superficial velocity'!H168)*('gas density'!H168*'gas superficial velocity'!H168+'liquid density'!H168*'liquid superficial velocity'!H168)*0.324/(('gas viscosity'!H168*'gas superficial velocity'!H168+'liquid viscosity'!H168*'liquid superficial velocity'!H168)*0.001)</f>
        <v>1600382.825544121</v>
      </c>
      <c r="I168">
        <f>('gas superficial velocity'!I168+'liquid superficial velocity'!I168)*('gas density'!I168*'gas superficial velocity'!I168+'liquid density'!I168*'liquid superficial velocity'!I168)*0.324/(('gas viscosity'!I168*'gas superficial velocity'!I168+'liquid viscosity'!I168*'liquid superficial velocity'!I168)*0.001)</f>
        <v>1871130.5942195938</v>
      </c>
      <c r="J168">
        <f>('gas superficial velocity'!J168+'liquid superficial velocity'!J168)*('gas density'!J168*'gas superficial velocity'!J168+'liquid density'!J168*'liquid superficial velocity'!J168)*0.324/(('gas viscosity'!J168*'gas superficial velocity'!J168+'liquid viscosity'!J168*'liquid superficial velocity'!J168)*0.001)</f>
        <v>2123276.5567919118</v>
      </c>
    </row>
    <row r="169" spans="1:10" x14ac:dyDescent="0.3">
      <c r="A169">
        <v>18273.52491226052</v>
      </c>
      <c r="B169">
        <f>('gas superficial velocity'!B169+'liquid superficial velocity'!B169)*('gas density'!B169*'gas superficial velocity'!B169+'liquid density'!B169*'liquid superficial velocity'!B169)*0.324/(('gas viscosity'!B169*'gas superficial velocity'!B169+'liquid viscosity'!B169*'liquid superficial velocity'!B169)*0.001)</f>
        <v>188892.24551311121</v>
      </c>
      <c r="C169">
        <f>('gas superficial velocity'!C169+'liquid superficial velocity'!C169)*('gas density'!C169*'gas superficial velocity'!C169+'liquid density'!C169*'liquid superficial velocity'!C169)*0.324/(('gas viscosity'!C169*'gas superficial velocity'!C169+'liquid viscosity'!C169*'liquid superficial velocity'!C169)*0.001)</f>
        <v>252533.18386910038</v>
      </c>
      <c r="D169">
        <f>('gas superficial velocity'!D169+'liquid superficial velocity'!D169)*('gas density'!D169*'gas superficial velocity'!D169+'liquid density'!D169*'liquid superficial velocity'!D169)*0.324/(('gas viscosity'!D169*'gas superficial velocity'!D169+'liquid viscosity'!D169*'liquid superficial velocity'!D169)*0.001)</f>
        <v>642108.8963519953</v>
      </c>
      <c r="E169">
        <f>('gas superficial velocity'!E169+'liquid superficial velocity'!E169)*('gas density'!E169*'gas superficial velocity'!E169+'liquid density'!E169*'liquid superficial velocity'!E169)*0.324/(('gas viscosity'!E169*'gas superficial velocity'!E169+'liquid viscosity'!E169*'liquid superficial velocity'!E169)*0.001)</f>
        <v>914921.77043863724</v>
      </c>
      <c r="F169">
        <f>('gas superficial velocity'!F169+'liquid superficial velocity'!F169)*('gas density'!F169*'gas superficial velocity'!F169+'liquid density'!F169*'liquid superficial velocity'!F169)*0.324/(('gas viscosity'!F169*'gas superficial velocity'!F169+'liquid viscosity'!F169*'liquid superficial velocity'!F169)*0.001)</f>
        <v>1112659.3406961879</v>
      </c>
      <c r="G169">
        <f>('gas superficial velocity'!G169+'liquid superficial velocity'!G169)*('gas density'!G169*'gas superficial velocity'!G169+'liquid density'!G169*'liquid superficial velocity'!G169)*0.324/(('gas viscosity'!G169*'gas superficial velocity'!G169+'liquid viscosity'!G169*'liquid superficial velocity'!G169)*0.001)</f>
        <v>1274790.6690790958</v>
      </c>
      <c r="H169">
        <f>('gas superficial velocity'!H169+'liquid superficial velocity'!H169)*('gas density'!H169*'gas superficial velocity'!H169+'liquid density'!H169*'liquid superficial velocity'!H169)*0.324/(('gas viscosity'!H169*'gas superficial velocity'!H169+'liquid viscosity'!H169*'liquid superficial velocity'!H169)*0.001)</f>
        <v>1606396.6353261401</v>
      </c>
      <c r="I169">
        <f>('gas superficial velocity'!I169+'liquid superficial velocity'!I169)*('gas density'!I169*'gas superficial velocity'!I169+'liquid density'!I169*'liquid superficial velocity'!I169)*0.324/(('gas viscosity'!I169*'gas superficial velocity'!I169+'liquid viscosity'!I169*'liquid superficial velocity'!I169)*0.001)</f>
        <v>1877772.1426021613</v>
      </c>
      <c r="J169">
        <f>('gas superficial velocity'!J169+'liquid superficial velocity'!J169)*('gas density'!J169*'gas superficial velocity'!J169+'liquid density'!J169*'liquid superficial velocity'!J169)*0.324/(('gas viscosity'!J169*'gas superficial velocity'!J169+'liquid viscosity'!J169*'liquid superficial velocity'!J169)*0.001)</f>
        <v>2129573.6924896506</v>
      </c>
    </row>
    <row r="170" spans="1:10" x14ac:dyDescent="0.3">
      <c r="A170">
        <v>18492.71830015241</v>
      </c>
      <c r="B170">
        <f>('gas superficial velocity'!B170+'liquid superficial velocity'!B170)*('gas density'!B170*'gas superficial velocity'!B170+'liquid density'!B170*'liquid superficial velocity'!B170)*0.324/(('gas viscosity'!B170*'gas superficial velocity'!B170+'liquid viscosity'!B170*'liquid superficial velocity'!B170)*0.001)</f>
        <v>184291.5956934008</v>
      </c>
      <c r="C170">
        <f>('gas superficial velocity'!C170+'liquid superficial velocity'!C170)*('gas density'!C170*'gas superficial velocity'!C170+'liquid density'!C170*'liquid superficial velocity'!C170)*0.324/(('gas viscosity'!C170*'gas superficial velocity'!C170+'liquid viscosity'!C170*'liquid superficial velocity'!C170)*0.001)</f>
        <v>254230.46308167014</v>
      </c>
      <c r="D170">
        <f>('gas superficial velocity'!D170+'liquid superficial velocity'!D170)*('gas density'!D170*'gas superficial velocity'!D170+'liquid density'!D170*'liquid superficial velocity'!D170)*0.324/(('gas viscosity'!D170*'gas superficial velocity'!D170+'liquid viscosity'!D170*'liquid superficial velocity'!D170)*0.001)</f>
        <v>641931.06935862917</v>
      </c>
      <c r="E170">
        <f>('gas superficial velocity'!E170+'liquid superficial velocity'!E170)*('gas density'!E170*'gas superficial velocity'!E170+'liquid density'!E170*'liquid superficial velocity'!E170)*0.324/(('gas viscosity'!E170*'gas superficial velocity'!E170+'liquid viscosity'!E170*'liquid superficial velocity'!E170)*0.001)</f>
        <v>915841.83577969717</v>
      </c>
      <c r="F170">
        <f>('gas superficial velocity'!F170+'liquid superficial velocity'!F170)*('gas density'!F170*'gas superficial velocity'!F170+'liquid density'!F170*'liquid superficial velocity'!F170)*0.324/(('gas viscosity'!F170*'gas superficial velocity'!F170+'liquid viscosity'!F170*'liquid superficial velocity'!F170)*0.001)</f>
        <v>1114666.9307220799</v>
      </c>
      <c r="G170">
        <f>('gas superficial velocity'!G170+'liquid superficial velocity'!G170)*('gas density'!G170*'gas superficial velocity'!G170+'liquid density'!G170*'liquid superficial velocity'!G170)*0.324/(('gas viscosity'!G170*'gas superficial velocity'!G170+'liquid viscosity'!G170*'liquid superficial velocity'!G170)*0.001)</f>
        <v>1279659.4335822272</v>
      </c>
      <c r="H170">
        <f>('gas superficial velocity'!H170+'liquid superficial velocity'!H170)*('gas density'!H170*'gas superficial velocity'!H170+'liquid density'!H170*'liquid superficial velocity'!H170)*0.324/(('gas viscosity'!H170*'gas superficial velocity'!H170+'liquid viscosity'!H170*'liquid superficial velocity'!H170)*0.001)</f>
        <v>1614586.0258252996</v>
      </c>
      <c r="I170">
        <f>('gas superficial velocity'!I170+'liquid superficial velocity'!I170)*('gas density'!I170*'gas superficial velocity'!I170+'liquid density'!I170*'liquid superficial velocity'!I170)*0.324/(('gas viscosity'!I170*'gas superficial velocity'!I170+'liquid viscosity'!I170*'liquid superficial velocity'!I170)*0.001)</f>
        <v>1887778.4505501557</v>
      </c>
      <c r="J170">
        <f>('gas superficial velocity'!J170+'liquid superficial velocity'!J170)*('gas density'!J170*'gas superficial velocity'!J170+'liquid density'!J170*'liquid superficial velocity'!J170)*0.324/(('gas viscosity'!J170*'gas superficial velocity'!J170+'liquid viscosity'!J170*'liquid superficial velocity'!J170)*0.001)</f>
        <v>2140399.9051757897</v>
      </c>
    </row>
    <row r="171" spans="1:10" x14ac:dyDescent="0.3">
      <c r="A171">
        <v>18646.432318691161</v>
      </c>
      <c r="B171">
        <f>('gas superficial velocity'!B171+'liquid superficial velocity'!B171)*('gas density'!B171*'gas superficial velocity'!B171+'liquid density'!B171*'liquid superficial velocity'!B171)*0.324/(('gas viscosity'!B171*'gas superficial velocity'!B171+'liquid viscosity'!B171*'liquid superficial velocity'!B171)*0.001)</f>
        <v>181585.9801911684</v>
      </c>
      <c r="C171">
        <f>('gas superficial velocity'!C171+'liquid superficial velocity'!C171)*('gas density'!C171*'gas superficial velocity'!C171+'liquid density'!C171*'liquid superficial velocity'!C171)*0.324/(('gas viscosity'!C171*'gas superficial velocity'!C171+'liquid viscosity'!C171*'liquid superficial velocity'!C171)*0.001)</f>
        <v>252459.88702146531</v>
      </c>
      <c r="D171">
        <f>('gas superficial velocity'!D171+'liquid superficial velocity'!D171)*('gas density'!D171*'gas superficial velocity'!D171+'liquid density'!D171*'liquid superficial velocity'!D171)*0.324/(('gas viscosity'!D171*'gas superficial velocity'!D171+'liquid viscosity'!D171*'liquid superficial velocity'!D171)*0.001)</f>
        <v>641686.56771835533</v>
      </c>
      <c r="E171">
        <f>('gas superficial velocity'!E171+'liquid superficial velocity'!E171)*('gas density'!E171*'gas superficial velocity'!E171+'liquid density'!E171*'liquid superficial velocity'!E171)*0.324/(('gas viscosity'!E171*'gas superficial velocity'!E171+'liquid viscosity'!E171*'liquid superficial velocity'!E171)*0.001)</f>
        <v>916728.60858670319</v>
      </c>
      <c r="F171">
        <f>('gas superficial velocity'!F171+'liquid superficial velocity'!F171)*('gas density'!F171*'gas superficial velocity'!F171+'liquid density'!F171*'liquid superficial velocity'!F171)*0.324/(('gas viscosity'!F171*'gas superficial velocity'!F171+'liquid viscosity'!F171*'liquid superficial velocity'!F171)*0.001)</f>
        <v>1116575.925685813</v>
      </c>
      <c r="G171">
        <f>('gas superficial velocity'!G171+'liquid superficial velocity'!G171)*('gas density'!G171*'gas superficial velocity'!G171+'liquid density'!G171*'liquid superficial velocity'!G171)*0.324/(('gas viscosity'!G171*'gas superficial velocity'!G171+'liquid viscosity'!G171*'liquid superficial velocity'!G171)*0.001)</f>
        <v>1284333.8616590488</v>
      </c>
      <c r="H171">
        <f>('gas superficial velocity'!H171+'liquid superficial velocity'!H171)*('gas density'!H171*'gas superficial velocity'!H171+'liquid density'!H171*'liquid superficial velocity'!H171)*0.324/(('gas viscosity'!H171*'gas superficial velocity'!H171+'liquid viscosity'!H171*'liquid superficial velocity'!H171)*0.001)</f>
        <v>1622686.2618643029</v>
      </c>
      <c r="I171">
        <f>('gas superficial velocity'!I171+'liquid superficial velocity'!I171)*('gas density'!I171*'gas superficial velocity'!I171+'liquid density'!I171*'liquid superficial velocity'!I171)*0.324/(('gas viscosity'!I171*'gas superficial velocity'!I171+'liquid viscosity'!I171*'liquid superficial velocity'!I171)*0.001)</f>
        <v>1898194.7638364241</v>
      </c>
      <c r="J171">
        <f>('gas superficial velocity'!J171+'liquid superficial velocity'!J171)*('gas density'!J171*'gas superficial velocity'!J171+'liquid density'!J171*'liquid superficial velocity'!J171)*0.324/(('gas viscosity'!J171*'gas superficial velocity'!J171+'liquid viscosity'!J171*'liquid superficial velocity'!J171)*0.001)</f>
        <v>2152369.580483004</v>
      </c>
    </row>
    <row r="172" spans="1:10" x14ac:dyDescent="0.3">
      <c r="A172">
        <v>18766.382452998081</v>
      </c>
      <c r="B172">
        <f>('gas superficial velocity'!B172+'liquid superficial velocity'!B172)*('gas density'!B172*'gas superficial velocity'!B172+'liquid density'!B172*'liquid superficial velocity'!B172)*0.324/(('gas viscosity'!B172*'gas superficial velocity'!B172+'liquid viscosity'!B172*'liquid superficial velocity'!B172)*0.001)</f>
        <v>180102.68968437522</v>
      </c>
      <c r="C172">
        <f>('gas superficial velocity'!C172+'liquid superficial velocity'!C172)*('gas density'!C172*'gas superficial velocity'!C172+'liquid density'!C172*'liquid superficial velocity'!C172)*0.324/(('gas viscosity'!C172*'gas superficial velocity'!C172+'liquid viscosity'!C172*'liquid superficial velocity'!C172)*0.001)</f>
        <v>250614.45722950148</v>
      </c>
      <c r="D172">
        <f>('gas superficial velocity'!D172+'liquid superficial velocity'!D172)*('gas density'!D172*'gas superficial velocity'!D172+'liquid density'!D172*'liquid superficial velocity'!D172)*0.324/(('gas viscosity'!D172*'gas superficial velocity'!D172+'liquid viscosity'!D172*'liquid superficial velocity'!D172)*0.001)</f>
        <v>641503.30374628585</v>
      </c>
      <c r="E172">
        <f>('gas superficial velocity'!E172+'liquid superficial velocity'!E172)*('gas density'!E172*'gas superficial velocity'!E172+'liquid density'!E172*'liquid superficial velocity'!E172)*0.324/(('gas viscosity'!E172*'gas superficial velocity'!E172+'liquid viscosity'!E172*'liquid superficial velocity'!E172)*0.001)</f>
        <v>917320.14671630983</v>
      </c>
      <c r="F172">
        <f>('gas superficial velocity'!F172+'liquid superficial velocity'!F172)*('gas density'!F172*'gas superficial velocity'!F172+'liquid density'!F172*'liquid superficial velocity'!F172)*0.324/(('gas viscosity'!F172*'gas superficial velocity'!F172+'liquid viscosity'!F172*'liquid superficial velocity'!F172)*0.001)</f>
        <v>1117860.5007140781</v>
      </c>
      <c r="G172">
        <f>('gas superficial velocity'!G172+'liquid superficial velocity'!G172)*('gas density'!G172*'gas superficial velocity'!G172+'liquid density'!G172*'liquid superficial velocity'!G172)*0.324/(('gas viscosity'!G172*'gas superficial velocity'!G172+'liquid viscosity'!G172*'liquid superficial velocity'!G172)*0.001)</f>
        <v>1287517.5480704724</v>
      </c>
      <c r="H172">
        <f>('gas superficial velocity'!H172+'liquid superficial velocity'!H172)*('gas density'!H172*'gas superficial velocity'!H172+'liquid density'!H172*'liquid superficial velocity'!H172)*0.324/(('gas viscosity'!H172*'gas superficial velocity'!H172+'liquid viscosity'!H172*'liquid superficial velocity'!H172)*0.001)</f>
        <v>1628059.3089120234</v>
      </c>
      <c r="I172">
        <f>('gas superficial velocity'!I172+'liquid superficial velocity'!I172)*('gas density'!I172*'gas superficial velocity'!I172+'liquid density'!I172*'liquid superficial velocity'!I172)*0.324/(('gas viscosity'!I172*'gas superficial velocity'!I172+'liquid viscosity'!I172*'liquid superficial velocity'!I172)*0.001)</f>
        <v>1905028.3453358705</v>
      </c>
      <c r="J172">
        <f>('gas superficial velocity'!J172+'liquid superficial velocity'!J172)*('gas density'!J172*'gas superficial velocity'!J172+'liquid density'!J172*'liquid superficial velocity'!J172)*0.324/(('gas viscosity'!J172*'gas superficial velocity'!J172+'liquid viscosity'!J172*'liquid superficial velocity'!J172)*0.001)</f>
        <v>2160348.0593741979</v>
      </c>
    </row>
    <row r="173" spans="1:10" x14ac:dyDescent="0.3">
      <c r="A173">
        <v>18925.515617432229</v>
      </c>
      <c r="B173">
        <f>('gas superficial velocity'!B173+'liquid superficial velocity'!B173)*('gas density'!B173*'gas superficial velocity'!B173+'liquid density'!B173*'liquid superficial velocity'!B173)*0.324/(('gas viscosity'!B173*'gas superficial velocity'!B173+'liquid viscosity'!B173*'liquid superficial velocity'!B173)*0.001)</f>
        <v>178808.89118915889</v>
      </c>
      <c r="C173">
        <f>('gas superficial velocity'!C173+'liquid superficial velocity'!C173)*('gas density'!C173*'gas superficial velocity'!C173+'liquid density'!C173*'liquid superficial velocity'!C173)*0.324/(('gas viscosity'!C173*'gas superficial velocity'!C173+'liquid viscosity'!C173*'liquid superficial velocity'!C173)*0.001)</f>
        <v>248058.38686579571</v>
      </c>
      <c r="D173">
        <f>('gas superficial velocity'!D173+'liquid superficial velocity'!D173)*('gas density'!D173*'gas superficial velocity'!D173+'liquid density'!D173*'liquid superficial velocity'!D173)*0.324/(('gas viscosity'!D173*'gas superficial velocity'!D173+'liquid viscosity'!D173*'liquid superficial velocity'!D173)*0.001)</f>
        <v>641189.63964085281</v>
      </c>
      <c r="E173">
        <f>('gas superficial velocity'!E173+'liquid superficial velocity'!E173)*('gas density'!E173*'gas superficial velocity'!E173+'liquid density'!E173*'liquid superficial velocity'!E173)*0.324/(('gas viscosity'!E173*'gas superficial velocity'!E173+'liquid viscosity'!E173*'liquid superficial velocity'!E173)*0.001)</f>
        <v>917569.0568719022</v>
      </c>
      <c r="F173">
        <f>('gas superficial velocity'!F173+'liquid superficial velocity'!F173)*('gas density'!F173*'gas superficial velocity'!F173+'liquid density'!F173*'liquid superficial velocity'!F173)*0.324/(('gas viscosity'!F173*'gas superficial velocity'!F173+'liquid viscosity'!F173*'liquid superficial velocity'!F173)*0.001)</f>
        <v>1118526.5650768122</v>
      </c>
      <c r="G173">
        <f>('gas superficial velocity'!G173+'liquid superficial velocity'!G173)*('gas density'!G173*'gas superficial velocity'!G173+'liquid density'!G173*'liquid superficial velocity'!G173)*0.324/(('gas viscosity'!G173*'gas superficial velocity'!G173+'liquid viscosity'!G173*'liquid superficial velocity'!G173)*0.001)</f>
        <v>1289235.274829811</v>
      </c>
      <c r="H173">
        <f>('gas superficial velocity'!H173+'liquid superficial velocity'!H173)*('gas density'!H173*'gas superficial velocity'!H173+'liquid density'!H173*'liquid superficial velocity'!H173)*0.324/(('gas viscosity'!H173*'gas superficial velocity'!H173+'liquid viscosity'!H173*'liquid superficial velocity'!H173)*0.001)</f>
        <v>1630508.4784299498</v>
      </c>
      <c r="I173">
        <f>('gas superficial velocity'!I173+'liquid superficial velocity'!I173)*('gas density'!I173*'gas superficial velocity'!I173+'liquid density'!I173*'liquid superficial velocity'!I173)*0.324/(('gas viscosity'!I173*'gas superficial velocity'!I173+'liquid viscosity'!I173*'liquid superficial velocity'!I173)*0.001)</f>
        <v>1907431.3042816909</v>
      </c>
      <c r="J173">
        <f>('gas superficial velocity'!J173+'liquid superficial velocity'!J173)*('gas density'!J173*'gas superficial velocity'!J173+'liquid density'!J173*'liquid superficial velocity'!J173)*0.324/(('gas viscosity'!J173*'gas superficial velocity'!J173+'liquid viscosity'!J173*'liquid superficial velocity'!J173)*0.001)</f>
        <v>2162318.1613457897</v>
      </c>
    </row>
    <row r="174" spans="1:10" x14ac:dyDescent="0.3">
      <c r="A174">
        <v>19125.46581348114</v>
      </c>
      <c r="B174">
        <f>('gas superficial velocity'!B174+'liquid superficial velocity'!B174)*('gas density'!B174*'gas superficial velocity'!B174+'liquid density'!B174*'liquid superficial velocity'!B174)*0.324/(('gas viscosity'!B174*'gas superficial velocity'!B174+'liquid viscosity'!B174*'liquid superficial velocity'!B174)*0.001)</f>
        <v>177019.95332343533</v>
      </c>
      <c r="C174">
        <f>('gas superficial velocity'!C174+'liquid superficial velocity'!C174)*('gas density'!C174*'gas superficial velocity'!C174+'liquid density'!C174*'liquid superficial velocity'!C174)*0.324/(('gas viscosity'!C174*'gas superficial velocity'!C174+'liquid viscosity'!C174*'liquid superficial velocity'!C174)*0.001)</f>
        <v>243703.94847346452</v>
      </c>
      <c r="D174">
        <f>('gas superficial velocity'!D174+'liquid superficial velocity'!D174)*('gas density'!D174*'gas superficial velocity'!D174+'liquid density'!D174*'liquid superficial velocity'!D174)*0.324/(('gas viscosity'!D174*'gas superficial velocity'!D174+'liquid viscosity'!D174*'liquid superficial velocity'!D174)*0.001)</f>
        <v>640634.08915895806</v>
      </c>
      <c r="E174">
        <f>('gas superficial velocity'!E174+'liquid superficial velocity'!E174)*('gas density'!E174*'gas superficial velocity'!E174+'liquid density'!E174*'liquid superficial velocity'!E174)*0.324/(('gas viscosity'!E174*'gas superficial velocity'!E174+'liquid viscosity'!E174*'liquid superficial velocity'!E174)*0.001)</f>
        <v>917960.01051023137</v>
      </c>
      <c r="F174">
        <f>('gas superficial velocity'!F174+'liquid superficial velocity'!F174)*('gas density'!F174*'gas superficial velocity'!F174+'liquid density'!F174*'liquid superficial velocity'!F174)*0.324/(('gas viscosity'!F174*'gas superficial velocity'!F174+'liquid viscosity'!F174*'liquid superficial velocity'!F174)*0.001)</f>
        <v>1119484.3970395115</v>
      </c>
      <c r="G174">
        <f>('gas superficial velocity'!G174+'liquid superficial velocity'!G174)*('gas density'!G174*'gas superficial velocity'!G174+'liquid density'!G174*'liquid superficial velocity'!G174)*0.324/(('gas viscosity'!G174*'gas superficial velocity'!G174+'liquid viscosity'!G174*'liquid superficial velocity'!G174)*0.001)</f>
        <v>1291701.6629081196</v>
      </c>
      <c r="H174">
        <f>('gas superficial velocity'!H174+'liquid superficial velocity'!H174)*('gas density'!H174*'gas superficial velocity'!H174+'liquid density'!H174*'liquid superficial velocity'!H174)*0.324/(('gas viscosity'!H174*'gas superficial velocity'!H174+'liquid viscosity'!H174*'liquid superficial velocity'!H174)*0.001)</f>
        <v>1634153.5335529842</v>
      </c>
      <c r="I174">
        <f>('gas superficial velocity'!I174+'liquid superficial velocity'!I174)*('gas density'!I174*'gas superficial velocity'!I174+'liquid density'!I174*'liquid superficial velocity'!I174)*0.324/(('gas viscosity'!I174*'gas superficial velocity'!I174+'liquid viscosity'!I174*'liquid superficial velocity'!I174)*0.001)</f>
        <v>1911254.6471547624</v>
      </c>
      <c r="J174">
        <f>('gas superficial velocity'!J174+'liquid superficial velocity'!J174)*('gas density'!J174*'gas superficial velocity'!J174+'liquid density'!J174*'liquid superficial velocity'!J174)*0.324/(('gas viscosity'!J174*'gas superficial velocity'!J174+'liquid viscosity'!J174*'liquid superficial velocity'!J174)*0.001)</f>
        <v>2165581.2207058356</v>
      </c>
    </row>
    <row r="175" spans="1:10" x14ac:dyDescent="0.3">
      <c r="A175">
        <v>19290.924900286609</v>
      </c>
      <c r="B175">
        <f>('gas superficial velocity'!B175+'liquid superficial velocity'!B175)*('gas density'!B175*'gas superficial velocity'!B175+'liquid density'!B175*'liquid superficial velocity'!B175)*0.324/(('gas viscosity'!B175*'gas superficial velocity'!B175+'liquid viscosity'!B175*'liquid superficial velocity'!B175)*0.001)</f>
        <v>175666.60494024857</v>
      </c>
      <c r="C175">
        <f>('gas superficial velocity'!C175+'liquid superficial velocity'!C175)*('gas density'!C175*'gas superficial velocity'!C175+'liquid density'!C175*'liquid superficial velocity'!C175)*0.324/(('gas viscosity'!C175*'gas superficial velocity'!C175+'liquid viscosity'!C175*'liquid superficial velocity'!C175)*0.001)</f>
        <v>239537.98427950937</v>
      </c>
      <c r="D175">
        <f>('gas superficial velocity'!D175+'liquid superficial velocity'!D175)*('gas density'!D175*'gas superficial velocity'!D175+'liquid density'!D175*'liquid superficial velocity'!D175)*0.324/(('gas viscosity'!D175*'gas superficial velocity'!D175+'liquid viscosity'!D175*'liquid superficial velocity'!D175)*0.001)</f>
        <v>640140.01166768384</v>
      </c>
      <c r="E175">
        <f>('gas superficial velocity'!E175+'liquid superficial velocity'!E175)*('gas density'!E175*'gas superficial velocity'!E175+'liquid density'!E175*'liquid superficial velocity'!E175)*0.324/(('gas viscosity'!E175*'gas superficial velocity'!E175+'liquid viscosity'!E175*'liquid superficial velocity'!E175)*0.001)</f>
        <v>918724.93288144772</v>
      </c>
      <c r="F175">
        <f>('gas superficial velocity'!F175+'liquid superficial velocity'!F175)*('gas density'!F175*'gas superficial velocity'!F175+'liquid density'!F175*'liquid superficial velocity'!F175)*0.324/(('gas viscosity'!F175*'gas superficial velocity'!F175+'liquid viscosity'!F175*'liquid superficial velocity'!F175)*0.001)</f>
        <v>1121132.9056508194</v>
      </c>
      <c r="G175">
        <f>('gas superficial velocity'!G175+'liquid superficial velocity'!G175)*('gas density'!G175*'gas superficial velocity'!G175+'liquid density'!G175*'liquid superficial velocity'!G175)*0.324/(('gas viscosity'!G175*'gas superficial velocity'!G175+'liquid viscosity'!G175*'liquid superficial velocity'!G175)*0.001)</f>
        <v>1295879.0847463966</v>
      </c>
      <c r="H175">
        <f>('gas superficial velocity'!H175+'liquid superficial velocity'!H175)*('gas density'!H175*'gas superficial velocity'!H175+'liquid density'!H175*'liquid superficial velocity'!H175)*0.324/(('gas viscosity'!H175*'gas superficial velocity'!H175+'liquid viscosity'!H175*'liquid superficial velocity'!H175)*0.001)</f>
        <v>1641232.1354621972</v>
      </c>
      <c r="I175">
        <f>('gas superficial velocity'!I175+'liquid superficial velocity'!I175)*('gas density'!I175*'gas superficial velocity'!I175+'liquid density'!I175*'liquid superficial velocity'!I175)*0.324/(('gas viscosity'!I175*'gas superficial velocity'!I175+'liquid viscosity'!I175*'liquid superficial velocity'!I175)*0.001)</f>
        <v>1920261.2296892023</v>
      </c>
      <c r="J175">
        <f>('gas superficial velocity'!J175+'liquid superficial velocity'!J175)*('gas density'!J175*'gas superficial velocity'!J175+'liquid density'!J175*'liquid superficial velocity'!J175)*0.324/(('gas viscosity'!J175*'gas superficial velocity'!J175+'liquid viscosity'!J175*'liquid superficial velocity'!J175)*0.001)</f>
        <v>2175706.270879393</v>
      </c>
    </row>
    <row r="176" spans="1:10" x14ac:dyDescent="0.3">
      <c r="A176">
        <v>19394.650630231681</v>
      </c>
      <c r="B176">
        <f>('gas superficial velocity'!B176+'liquid superficial velocity'!B176)*('gas density'!B176*'gas superficial velocity'!B176+'liquid density'!B176*'liquid superficial velocity'!B176)*0.324/(('gas viscosity'!B176*'gas superficial velocity'!B176+'liquid viscosity'!B176*'liquid superficial velocity'!B176)*0.001)</f>
        <v>175013.75138377442</v>
      </c>
      <c r="C176">
        <f>('gas superficial velocity'!C176+'liquid superficial velocity'!C176)*('gas density'!C176*'gas superficial velocity'!C176+'liquid density'!C176*'liquid superficial velocity'!C176)*0.324/(('gas viscosity'!C176*'gas superficial velocity'!C176+'liquid viscosity'!C176*'liquid superficial velocity'!C176)*0.001)</f>
        <v>237015.7311152441</v>
      </c>
      <c r="D176">
        <f>('gas superficial velocity'!D176+'liquid superficial velocity'!D176)*('gas density'!D176*'gas superficial velocity'!D176+'liquid density'!D176*'liquid superficial velocity'!D176)*0.324/(('gas viscosity'!D176*'gas superficial velocity'!D176+'liquid viscosity'!D176*'liquid superficial velocity'!D176)*0.001)</f>
        <v>639879.20043248683</v>
      </c>
      <c r="E176">
        <f>('gas superficial velocity'!E176+'liquid superficial velocity'!E176)*('gas density'!E176*'gas superficial velocity'!E176+'liquid density'!E176*'liquid superficial velocity'!E176)*0.324/(('gas viscosity'!E176*'gas superficial velocity'!E176+'liquid viscosity'!E176*'liquid superficial velocity'!E176)*0.001)</f>
        <v>919457.78121665271</v>
      </c>
      <c r="F176">
        <f>('gas superficial velocity'!F176+'liquid superficial velocity'!F176)*('gas density'!F176*'gas superficial velocity'!F176+'liquid density'!F176*'liquid superficial velocity'!F176)*0.324/(('gas viscosity'!F176*'gas superficial velocity'!F176+'liquid viscosity'!F176*'liquid superficial velocity'!F176)*0.001)</f>
        <v>1122675.6788965631</v>
      </c>
      <c r="G176">
        <f>('gas superficial velocity'!G176+'liquid superficial velocity'!G176)*('gas density'!G176*'gas superficial velocity'!G176+'liquid density'!G176*'liquid superficial velocity'!G176)*0.324/(('gas viscosity'!G176*'gas superficial velocity'!G176+'liquid viscosity'!G176*'liquid superficial velocity'!G176)*0.001)</f>
        <v>1299795.4215232516</v>
      </c>
      <c r="H176">
        <f>('gas superficial velocity'!H176+'liquid superficial velocity'!H176)*('gas density'!H176*'gas superficial velocity'!H176+'liquid density'!H176*'liquid superficial velocity'!H176)*0.324/(('gas viscosity'!H176*'gas superficial velocity'!H176+'liquid viscosity'!H176*'liquid superficial velocity'!H176)*0.001)</f>
        <v>1648171.7552322198</v>
      </c>
      <c r="I176">
        <f>('gas superficial velocity'!I176+'liquid superficial velocity'!I176)*('gas density'!I176*'gas superficial velocity'!I176+'liquid density'!I176*'liquid superficial velocity'!I176)*0.324/(('gas viscosity'!I176*'gas superficial velocity'!I176+'liquid viscosity'!I176*'liquid superficial velocity'!I176)*0.001)</f>
        <v>1929507.9693341628</v>
      </c>
      <c r="J176">
        <f>('gas superficial velocity'!J176+'liquid superficial velocity'!J176)*('gas density'!J176*'gas superficial velocity'!J176+'liquid density'!J176*'liquid superficial velocity'!J176)*0.324/(('gas viscosity'!J176*'gas superficial velocity'!J176+'liquid viscosity'!J176*'liquid superficial velocity'!J176)*0.001)</f>
        <v>2186701.686244878</v>
      </c>
    </row>
    <row r="177" spans="1:10" x14ac:dyDescent="0.3">
      <c r="A177">
        <v>19457.879018006741</v>
      </c>
      <c r="B177">
        <f>('gas superficial velocity'!B177+'liquid superficial velocity'!B177)*('gas density'!B177*'gas superficial velocity'!B177+'liquid density'!B177*'liquid superficial velocity'!B177)*0.324/(('gas viscosity'!B177*'gas superficial velocity'!B177+'liquid viscosity'!B177*'liquid superficial velocity'!B177)*0.001)</f>
        <v>174653.29486834808</v>
      </c>
      <c r="C177">
        <f>('gas superficial velocity'!C177+'liquid superficial velocity'!C177)*('gas density'!C177*'gas superficial velocity'!C177+'liquid density'!C177*'liquid superficial velocity'!C177)*0.324/(('gas viscosity'!C177*'gas superficial velocity'!C177+'liquid viscosity'!C177*'liquid superficial velocity'!C177)*0.001)</f>
        <v>235520.28517115969</v>
      </c>
      <c r="D177">
        <f>('gas superficial velocity'!D177+'liquid superficial velocity'!D177)*('gas density'!D177*'gas superficial velocity'!D177+'liquid density'!D177*'liquid superficial velocity'!D177)*0.324/(('gas viscosity'!D177*'gas superficial velocity'!D177+'liquid viscosity'!D177*'liquid superficial velocity'!D177)*0.001)</f>
        <v>639722.59410759818</v>
      </c>
      <c r="E177">
        <f>('gas superficial velocity'!E177+'liquid superficial velocity'!E177)*('gas density'!E177*'gas superficial velocity'!E177+'liquid density'!E177*'liquid superficial velocity'!E177)*0.324/(('gas viscosity'!E177*'gas superficial velocity'!E177+'liquid viscosity'!E177*'liquid superficial velocity'!E177)*0.001)</f>
        <v>919929.98176970147</v>
      </c>
      <c r="F177">
        <f>('gas superficial velocity'!F177+'liquid superficial velocity'!F177)*('gas density'!F177*'gas superficial velocity'!F177+'liquid density'!F177*'liquid superficial velocity'!F177)*0.324/(('gas viscosity'!F177*'gas superficial velocity'!F177+'liquid viscosity'!F177*'liquid superficial velocity'!F177)*0.001)</f>
        <v>1123663.5664866073</v>
      </c>
      <c r="G177">
        <f>('gas superficial velocity'!G177+'liquid superficial velocity'!G177)*('gas density'!G177*'gas superficial velocity'!G177+'liquid density'!G177*'liquid superficial velocity'!G177)*0.324/(('gas viscosity'!G177*'gas superficial velocity'!G177+'liquid viscosity'!G177*'liquid superficial velocity'!G177)*0.001)</f>
        <v>1302312.3621960869</v>
      </c>
      <c r="H177">
        <f>('gas superficial velocity'!H177+'liquid superficial velocity'!H177)*('gas density'!H177*'gas superficial velocity'!H177+'liquid density'!H177*'liquid superficial velocity'!H177)*0.324/(('gas viscosity'!H177*'gas superficial velocity'!H177+'liquid viscosity'!H177*'liquid superficial velocity'!H177)*0.001)</f>
        <v>1652664.4105334557</v>
      </c>
      <c r="I177">
        <f>('gas superficial velocity'!I177+'liquid superficial velocity'!I177)*('gas density'!I177*'gas superficial velocity'!I177+'liquid density'!I177*'liquid superficial velocity'!I177)*0.324/(('gas viscosity'!I177*'gas superficial velocity'!I177+'liquid viscosity'!I177*'liquid superficial velocity'!I177)*0.001)</f>
        <v>1935544.6139161172</v>
      </c>
      <c r="J177">
        <f>('gas superficial velocity'!J177+'liquid superficial velocity'!J177)*('gas density'!J177*'gas superficial velocity'!J177+'liquid density'!J177*'liquid superficial velocity'!J177)*0.324/(('gas viscosity'!J177*'gas superficial velocity'!J177+'liquid viscosity'!J177*'liquid superficial velocity'!J177)*0.001)</f>
        <v>2193936.5671034371</v>
      </c>
    </row>
    <row r="178" spans="1:10" x14ac:dyDescent="0.3">
      <c r="A178">
        <v>19495.764110681819</v>
      </c>
      <c r="B178">
        <f>('gas superficial velocity'!B178+'liquid superficial velocity'!B178)*('gas density'!B178*'gas superficial velocity'!B178+'liquid density'!B178*'liquid superficial velocity'!B178)*0.324/(('gas viscosity'!B178*'gas superficial velocity'!B178+'liquid viscosity'!B178*'liquid superficial velocity'!B178)*0.001)</f>
        <v>174856.22101268941</v>
      </c>
      <c r="C178">
        <f>('gas superficial velocity'!C178+'liquid superficial velocity'!C178)*('gas density'!C178*'gas superficial velocity'!C178+'liquid density'!C178*'liquid superficial velocity'!C178)*0.324/(('gas viscosity'!C178*'gas superficial velocity'!C178+'liquid viscosity'!C178*'liquid superficial velocity'!C178)*0.001)</f>
        <v>234710.75406203046</v>
      </c>
      <c r="D178">
        <f>('gas superficial velocity'!D178+'liquid superficial velocity'!D178)*('gas density'!D178*'gas superficial velocity'!D178+'liquid density'!D178*'liquid superficial velocity'!D178)*0.324/(('gas viscosity'!D178*'gas superficial velocity'!D178+'liquid viscosity'!D178*'liquid superficial velocity'!D178)*0.001)</f>
        <v>639629.00434542063</v>
      </c>
      <c r="E178">
        <f>('gas superficial velocity'!E178+'liquid superficial velocity'!E178)*('gas density'!E178*'gas superficial velocity'!E178+'liquid density'!E178*'liquid superficial velocity'!E178)*0.324/(('gas viscosity'!E178*'gas superficial velocity'!E178+'liquid viscosity'!E178*'liquid superficial velocity'!E178)*0.001)</f>
        <v>920221.10833656986</v>
      </c>
      <c r="F178">
        <f>('gas superficial velocity'!F178+'liquid superficial velocity'!F178)*('gas density'!F178*'gas superficial velocity'!F178+'liquid density'!F178*'liquid superficial velocity'!F178)*0.324/(('gas viscosity'!F178*'gas superficial velocity'!F178+'liquid viscosity'!F178*'liquid superficial velocity'!F178)*0.001)</f>
        <v>1124271.3515263263</v>
      </c>
      <c r="G178">
        <f>('gas superficial velocity'!G178+'liquid superficial velocity'!G178)*('gas density'!G178*'gas superficial velocity'!G178+'liquid density'!G178*'liquid superficial velocity'!G178)*0.324/(('gas viscosity'!G178*'gas superficial velocity'!G178+'liquid viscosity'!G178*'liquid superficial velocity'!G178)*0.001)</f>
        <v>1303865.1663005666</v>
      </c>
      <c r="H178">
        <f>('gas superficial velocity'!H178+'liquid superficial velocity'!H178)*('gas density'!H178*'gas superficial velocity'!H178+'liquid density'!H178*'liquid superficial velocity'!H178)*0.324/(('gas viscosity'!H178*'gas superficial velocity'!H178+'liquid viscosity'!H178*'liquid superficial velocity'!H178)*0.001)</f>
        <v>1655452.5328199137</v>
      </c>
      <c r="I178">
        <f>('gas superficial velocity'!I178+'liquid superficial velocity'!I178)*('gas density'!I178*'gas superficial velocity'!I178+'liquid density'!I178*'liquid superficial velocity'!I178)*0.324/(('gas viscosity'!I178*'gas superficial velocity'!I178+'liquid viscosity'!I178*'liquid superficial velocity'!I178)*0.001)</f>
        <v>1939309.5582756293</v>
      </c>
      <c r="J178">
        <f>('gas superficial velocity'!J178+'liquid superficial velocity'!J178)*('gas density'!J178*'gas superficial velocity'!J178+'liquid density'!J178*'liquid superficial velocity'!J178)*0.324/(('gas viscosity'!J178*'gas superficial velocity'!J178+'liquid viscosity'!J178*'liquid superficial velocity'!J178)*0.001)</f>
        <v>2198468.3834647769</v>
      </c>
    </row>
    <row r="179" spans="1:10" x14ac:dyDescent="0.3">
      <c r="A179">
        <v>19518.23035633807</v>
      </c>
      <c r="B179">
        <f>('gas superficial velocity'!B179+'liquid superficial velocity'!B179)*('gas density'!B179*'gas superficial velocity'!B179+'liquid density'!B179*'liquid superficial velocity'!B179)*0.324/(('gas viscosity'!B179*'gas superficial velocity'!B179+'liquid viscosity'!B179*'liquid superficial velocity'!B179)*0.001)</f>
        <v>176460.98743927717</v>
      </c>
      <c r="C179">
        <f>('gas superficial velocity'!C179+'liquid superficial velocity'!C179)*('gas density'!C179*'gas superficial velocity'!C179+'liquid density'!C179*'liquid superficial velocity'!C179)*0.324/(('gas viscosity'!C179*'gas superficial velocity'!C179+'liquid viscosity'!C179*'liquid superficial velocity'!C179)*0.001)</f>
        <v>234688.53844562493</v>
      </c>
      <c r="D179">
        <f>('gas superficial velocity'!D179+'liquid superficial velocity'!D179)*('gas density'!D179*'gas superficial velocity'!D179+'liquid density'!D179*'liquid superficial velocity'!D179)*0.324/(('gas viscosity'!D179*'gas superficial velocity'!D179+'liquid viscosity'!D179*'liquid superficial velocity'!D179)*0.001)</f>
        <v>639578.75328692212</v>
      </c>
      <c r="E179">
        <f>('gas superficial velocity'!E179+'liquid superficial velocity'!E179)*('gas density'!E179*'gas superficial velocity'!E179+'liquid density'!E179*'liquid superficial velocity'!E179)*0.324/(('gas viscosity'!E179*'gas superficial velocity'!E179+'liquid viscosity'!E179*'liquid superficial velocity'!E179)*0.001)</f>
        <v>920401.14829860872</v>
      </c>
      <c r="F179">
        <f>('gas superficial velocity'!F179+'liquid superficial velocity'!F179)*('gas density'!F179*'gas superficial velocity'!F179+'liquid density'!F179*'liquid superficial velocity'!F179)*0.324/(('gas viscosity'!F179*'gas superficial velocity'!F179+'liquid viscosity'!F179*'liquid superficial velocity'!F179)*0.001)</f>
        <v>1124639.7631973035</v>
      </c>
      <c r="G179">
        <f>('gas superficial velocity'!G179+'liquid superficial velocity'!G179)*('gas density'!G179*'gas superficial velocity'!G179+'liquid density'!G179*'liquid superficial velocity'!G179)*0.324/(('gas viscosity'!G179*'gas superficial velocity'!G179+'liquid viscosity'!G179*'liquid superficial velocity'!G179)*0.001)</f>
        <v>1304798.9553047349</v>
      </c>
      <c r="H179">
        <f>('gas superficial velocity'!H179+'liquid superficial velocity'!H179)*('gas density'!H179*'gas superficial velocity'!H179+'liquid density'!H179*'liquid superficial velocity'!H179)*0.324/(('gas viscosity'!H179*'gas superficial velocity'!H179+'liquid viscosity'!H179*'liquid superficial velocity'!H179)*0.001)</f>
        <v>1657140.9144705331</v>
      </c>
      <c r="I179">
        <f>('gas superficial velocity'!I179+'liquid superficial velocity'!I179)*('gas density'!I179*'gas superficial velocity'!I179+'liquid density'!I179*'liquid superficial velocity'!I179)*0.324/(('gas viscosity'!I179*'gas superficial velocity'!I179+'liquid viscosity'!I179*'liquid superficial velocity'!I179)*0.001)</f>
        <v>1941595.0467774654</v>
      </c>
      <c r="J179">
        <f>('gas superficial velocity'!J179+'liquid superficial velocity'!J179)*('gas density'!J179*'gas superficial velocity'!J179+'liquid density'!J179*'liquid superficial velocity'!J179)*0.324/(('gas viscosity'!J179*'gas superficial velocity'!J179+'liquid viscosity'!J179*'liquid superficial velocity'!J179)*0.001)</f>
        <v>2201227.4271885003</v>
      </c>
    </row>
    <row r="180" spans="1:10" x14ac:dyDescent="0.3">
      <c r="A180">
        <v>19531.471347078241</v>
      </c>
      <c r="B180">
        <f>('gas superficial velocity'!B180+'liquid superficial velocity'!B180)*('gas density'!B180*'gas superficial velocity'!B180+'liquid density'!B180*'liquid superficial velocity'!B180)*0.324/(('gas viscosity'!B180*'gas superficial velocity'!B180+'liquid viscosity'!B180*'liquid superficial velocity'!B180)*0.001)</f>
        <v>178356.74194194996</v>
      </c>
      <c r="C180">
        <f>('gas superficial velocity'!C180+'liquid superficial velocity'!C180)*('gas density'!C180*'gas superficial velocity'!C180+'liquid density'!C180*'liquid superficial velocity'!C180)*0.324/(('gas viscosity'!C180*'gas superficial velocity'!C180+'liquid viscosity'!C180*'liquid superficial velocity'!C180)*0.001)</f>
        <v>235125.78462936229</v>
      </c>
      <c r="D180">
        <f>('gas superficial velocity'!D180+'liquid superficial velocity'!D180)*('gas density'!D180*'gas superficial velocity'!D180+'liquid density'!D180*'liquid superficial velocity'!D180)*0.324/(('gas viscosity'!D180*'gas superficial velocity'!D180+'liquid viscosity'!D180*'liquid superficial velocity'!D180)*0.001)</f>
        <v>639574.43141268613</v>
      </c>
      <c r="E180">
        <f>('gas superficial velocity'!E180+'liquid superficial velocity'!E180)*('gas density'!E180*'gas superficial velocity'!E180+'liquid density'!E180*'liquid superficial velocity'!E180)*0.324/(('gas viscosity'!E180*'gas superficial velocity'!E180+'liquid viscosity'!E180*'liquid superficial velocity'!E180)*0.001)</f>
        <v>920542.02889761177</v>
      </c>
      <c r="F180">
        <f>('gas superficial velocity'!F180+'liquid superficial velocity'!F180)*('gas density'!F180*'gas superficial velocity'!F180+'liquid density'!F180*'liquid superficial velocity'!F180)*0.324/(('gas viscosity'!F180*'gas superficial velocity'!F180+'liquid viscosity'!F180*'liquid superficial velocity'!F180)*0.001)</f>
        <v>1123675.8554959111</v>
      </c>
      <c r="G180">
        <f>('gas superficial velocity'!G180+'liquid superficial velocity'!G180)*('gas density'!G180*'gas superficial velocity'!G180+'liquid density'!G180*'liquid superficial velocity'!G180)*0.324/(('gas viscosity'!G180*'gas superficial velocity'!G180+'liquid viscosity'!G180*'liquid superficial velocity'!G180)*0.001)</f>
        <v>1305343.1350458022</v>
      </c>
      <c r="H180">
        <f>('gas superficial velocity'!H180+'liquid superficial velocity'!H180)*('gas density'!H180*'gas superficial velocity'!H180+'liquid density'!H180*'liquid superficial velocity'!H180)*0.324/(('gas viscosity'!H180*'gas superficial velocity'!H180+'liquid viscosity'!H180*'liquid superficial velocity'!H180)*0.001)</f>
        <v>1658147.9797286766</v>
      </c>
      <c r="I180">
        <f>('gas superficial velocity'!I180+'liquid superficial velocity'!I180)*('gas density'!I180*'gas superficial velocity'!I180+'liquid density'!I180*'liquid superficial velocity'!I180)*0.324/(('gas viscosity'!I180*'gas superficial velocity'!I180+'liquid viscosity'!I180*'liquid superficial velocity'!I180)*0.001)</f>
        <v>1942959.720504723</v>
      </c>
      <c r="J180">
        <f>('gas superficial velocity'!J180+'liquid superficial velocity'!J180)*('gas density'!J180*'gas superficial velocity'!J180+'liquid density'!J180*'liquid superficial velocity'!J180)*0.324/(('gas viscosity'!J180*'gas superficial velocity'!J180+'liquid viscosity'!J180*'liquid superficial velocity'!J180)*0.001)</f>
        <v>2202875.6307684756</v>
      </c>
    </row>
    <row r="181" spans="1:10" x14ac:dyDescent="0.3">
      <c r="A181">
        <v>19541.471347078241</v>
      </c>
      <c r="B181">
        <f>('gas superficial velocity'!B181+'liquid superficial velocity'!B181)*('gas density'!B181*'gas superficial velocity'!B181+'liquid density'!B181*'liquid superficial velocity'!B181)*0.324/(('gas viscosity'!B181*'gas superficial velocity'!B181+'liquid viscosity'!B181*'liquid superficial velocity'!B181)*0.001)</f>
        <v>179465.75360237228</v>
      </c>
      <c r="C181">
        <f>('gas superficial velocity'!C181+'liquid superficial velocity'!C181)*('gas density'!C181*'gas superficial velocity'!C181+'liquid density'!C181*'liquid superficial velocity'!C181)*0.324/(('gas viscosity'!C181*'gas superficial velocity'!C181+'liquid viscosity'!C181*'liquid superficial velocity'!C181)*0.001)</f>
        <v>235385.19496595665</v>
      </c>
      <c r="D181">
        <f>('gas superficial velocity'!D181+'liquid superficial velocity'!D181)*('gas density'!D181*'gas superficial velocity'!D181+'liquid density'!D181*'liquid superficial velocity'!D181)*0.324/(('gas viscosity'!D181*'gas superficial velocity'!D181+'liquid viscosity'!D181*'liquid superficial velocity'!D181)*0.001)</f>
        <v>639558.06194647925</v>
      </c>
      <c r="E181">
        <f>('gas superficial velocity'!E181+'liquid superficial velocity'!E181)*('gas density'!E181*'gas superficial velocity'!E181+'liquid density'!E181*'liquid superficial velocity'!E181)*0.324/(('gas viscosity'!E181*'gas superficial velocity'!E181+'liquid viscosity'!E181*'liquid superficial velocity'!E181)*0.001)</f>
        <v>920625.01575292717</v>
      </c>
      <c r="F181">
        <f>('gas superficial velocity'!F181+'liquid superficial velocity'!F181)*('gas density'!F181*'gas superficial velocity'!F181+'liquid density'!F181*'liquid superficial velocity'!F181)*0.324/(('gas viscosity'!F181*'gas superficial velocity'!F181+'liquid viscosity'!F181*'liquid superficial velocity'!F181)*0.001)</f>
        <v>1123733.7368449124</v>
      </c>
      <c r="G181">
        <f>('gas superficial velocity'!G181+'liquid superficial velocity'!G181)*('gas density'!G181*'gas superficial velocity'!G181+'liquid density'!G181*'liquid superficial velocity'!G181)*0.324/(('gas viscosity'!G181*'gas superficial velocity'!G181+'liquid viscosity'!G181*'liquid superficial velocity'!G181)*0.001)</f>
        <v>1305638.2541496023</v>
      </c>
      <c r="H181">
        <f>('gas superficial velocity'!H181+'liquid superficial velocity'!H181)*('gas density'!H181*'gas superficial velocity'!H181+'liquid density'!H181*'liquid superficial velocity'!H181)*0.324/(('gas viscosity'!H181*'gas superficial velocity'!H181+'liquid viscosity'!H181*'liquid superficial velocity'!H181)*0.001)</f>
        <v>1658677.1569305304</v>
      </c>
      <c r="I181">
        <f>('gas superficial velocity'!I181+'liquid superficial velocity'!I181)*('gas density'!I181*'gas superficial velocity'!I181+'liquid density'!I181*'liquid superficial velocity'!I181)*0.324/(('gas viscosity'!I181*'gas superficial velocity'!I181+'liquid viscosity'!I181*'liquid superficial velocity'!I181)*0.001)</f>
        <v>1943652.9906801092</v>
      </c>
      <c r="J181">
        <f>('gas superficial velocity'!J181+'liquid superficial velocity'!J181)*('gas density'!J181*'gas superficial velocity'!J181+'liquid density'!J181*'liquid superficial velocity'!J181)*0.324/(('gas viscosity'!J181*'gas superficial velocity'!J181+'liquid viscosity'!J181*'liquid superficial velocity'!J181)*0.001)</f>
        <v>2203681.0729646976</v>
      </c>
    </row>
    <row r="182" spans="1:10" x14ac:dyDescent="0.3">
      <c r="A182">
        <v>19556.17065433582</v>
      </c>
      <c r="B182">
        <f>('gas superficial velocity'!B182+'liquid superficial velocity'!B182)*('gas density'!B182*'gas superficial velocity'!B182+'liquid density'!B182*'liquid superficial velocity'!B182)*0.324/(('gas viscosity'!B182*'gas superficial velocity'!B182+'liquid viscosity'!B182*'liquid superficial velocity'!B182)*0.001)</f>
        <v>180668.86473862844</v>
      </c>
      <c r="C182">
        <f>('gas superficial velocity'!C182+'liquid superficial velocity'!C182)*('gas density'!C182*'gas superficial velocity'!C182+'liquid density'!C182*'liquid superficial velocity'!C182)*0.324/(('gas viscosity'!C182*'gas superficial velocity'!C182+'liquid viscosity'!C182*'liquid superficial velocity'!C182)*0.001)</f>
        <v>235652.41293053646</v>
      </c>
      <c r="D182">
        <f>('gas superficial velocity'!D182+'liquid superficial velocity'!D182)*('gas density'!D182*'gas superficial velocity'!D182+'liquid density'!D182*'liquid superficial velocity'!D182)*0.324/(('gas viscosity'!D182*'gas superficial velocity'!D182+'liquid viscosity'!D182*'liquid superficial velocity'!D182)*0.001)</f>
        <v>639522.61676350818</v>
      </c>
      <c r="E182">
        <f>('gas superficial velocity'!E182+'liquid superficial velocity'!E182)*('gas density'!E182*'gas superficial velocity'!E182+'liquid density'!E182*'liquid superficial velocity'!E182)*0.324/(('gas viscosity'!E182*'gas superficial velocity'!E182+'liquid viscosity'!E182*'liquid superficial velocity'!E182)*0.001)</f>
        <v>920658.42024178815</v>
      </c>
      <c r="F182">
        <f>('gas superficial velocity'!F182+'liquid superficial velocity'!F182)*('gas density'!F182*'gas superficial velocity'!F182+'liquid density'!F182*'liquid superficial velocity'!F182)*0.324/(('gas viscosity'!F182*'gas superficial velocity'!F182+'liquid viscosity'!F182*'liquid superficial velocity'!F182)*0.001)</f>
        <v>1123524.8063292708</v>
      </c>
      <c r="G182">
        <f>('gas superficial velocity'!G182+'liquid superficial velocity'!G182)*('gas density'!G182*'gas superficial velocity'!G182+'liquid density'!G182*'liquid superficial velocity'!G182)*0.324/(('gas viscosity'!G182*'gas superficial velocity'!G182+'liquid viscosity'!G182*'liquid superficial velocity'!G182)*0.001)</f>
        <v>1305785.6464476776</v>
      </c>
      <c r="H182">
        <f>('gas superficial velocity'!H182+'liquid superficial velocity'!H182)*('gas density'!H182*'gas superficial velocity'!H182+'liquid density'!H182*'liquid superficial velocity'!H182)*0.324/(('gas viscosity'!H182*'gas superficial velocity'!H182+'liquid viscosity'!H182*'liquid superficial velocity'!H182)*0.001)</f>
        <v>1658896.3314128229</v>
      </c>
      <c r="I182">
        <f>('gas superficial velocity'!I182+'liquid superficial velocity'!I182)*('gas density'!I182*'gas superficial velocity'!I182+'liquid density'!I182*'liquid superficial velocity'!I182)*0.324/(('gas viscosity'!I182*'gas superficial velocity'!I182+'liquid viscosity'!I182*'liquid superficial velocity'!I182)*0.001)</f>
        <v>1943874.2356808486</v>
      </c>
      <c r="J182">
        <f>('gas superficial velocity'!J182+'liquid superficial velocity'!J182)*('gas density'!J182*'gas superficial velocity'!J182+'liquid density'!J182*'liquid superficial velocity'!J182)*0.324/(('gas viscosity'!J182*'gas superficial velocity'!J182+'liquid viscosity'!J182*'liquid superficial velocity'!J182)*0.001)</f>
        <v>2203862.2293672673</v>
      </c>
    </row>
    <row r="183" spans="1:10" x14ac:dyDescent="0.3">
      <c r="A183">
        <v>19583.671803219051</v>
      </c>
      <c r="B183">
        <f>('gas superficial velocity'!B183+'liquid superficial velocity'!B183)*('gas density'!B183*'gas superficial velocity'!B183+'liquid density'!B183*'liquid superficial velocity'!B183)*0.324/(('gas viscosity'!B183*'gas superficial velocity'!B183+'liquid viscosity'!B183*'liquid superficial velocity'!B183)*0.001)</f>
        <v>183014.86580622738</v>
      </c>
      <c r="C183">
        <f>('gas superficial velocity'!C183+'liquid superficial velocity'!C183)*('gas density'!C183*'gas superficial velocity'!C183+'liquid density'!C183*'liquid superficial velocity'!C183)*0.324/(('gas viscosity'!C183*'gas superficial velocity'!C183+'liquid viscosity'!C183*'liquid superficial velocity'!C183)*0.001)</f>
        <v>236187.92304795526</v>
      </c>
      <c r="D183">
        <f>('gas superficial velocity'!D183+'liquid superficial velocity'!D183)*('gas density'!D183*'gas superficial velocity'!D183+'liquid density'!D183*'liquid superficial velocity'!D183)*0.324/(('gas viscosity'!D183*'gas superficial velocity'!D183+'liquid viscosity'!D183*'liquid superficial velocity'!D183)*0.001)</f>
        <v>639440.90584835096</v>
      </c>
      <c r="E183">
        <f>('gas superficial velocity'!E183+'liquid superficial velocity'!E183)*('gas density'!E183*'gas superficial velocity'!E183+'liquid density'!E183*'liquid superficial velocity'!E183)*0.324/(('gas viscosity'!E183*'gas superficial velocity'!E183+'liquid viscosity'!E183*'liquid superficial velocity'!E183)*0.001)</f>
        <v>920676.67961724813</v>
      </c>
      <c r="F183">
        <f>('gas superficial velocity'!F183+'liquid superficial velocity'!F183)*('gas density'!F183*'gas superficial velocity'!F183+'liquid density'!F183*'liquid superficial velocity'!F183)*0.324/(('gas viscosity'!F183*'gas superficial velocity'!F183+'liquid viscosity'!F183*'liquid superficial velocity'!F183)*0.001)</f>
        <v>1123477.817396099</v>
      </c>
      <c r="G183">
        <f>('gas superficial velocity'!G183+'liquid superficial velocity'!G183)*('gas density'!G183*'gas superficial velocity'!G183+'liquid density'!G183*'liquid superficial velocity'!G183)*0.324/(('gas viscosity'!G183*'gas superficial velocity'!G183+'liquid viscosity'!G183*'liquid superficial velocity'!G183)*0.001)</f>
        <v>1305923.7111729309</v>
      </c>
      <c r="H183">
        <f>('gas superficial velocity'!H183+'liquid superficial velocity'!H183)*('gas density'!H183*'gas superficial velocity'!H183+'liquid density'!H183*'liquid superficial velocity'!H183)*0.324/(('gas viscosity'!H183*'gas superficial velocity'!H183+'liquid viscosity'!H183*'liquid superficial velocity'!H183)*0.001)</f>
        <v>1659036.7161391869</v>
      </c>
      <c r="I183">
        <f>('gas superficial velocity'!I183+'liquid superficial velocity'!I183)*('gas density'!I183*'gas superficial velocity'!I183+'liquid density'!I183*'liquid superficial velocity'!I183)*0.324/(('gas viscosity'!I183*'gas superficial velocity'!I183+'liquid viscosity'!I183*'liquid superficial velocity'!I183)*0.001)</f>
        <v>1943885.972059076</v>
      </c>
      <c r="J183">
        <f>('gas superficial velocity'!J183+'liquid superficial velocity'!J183)*('gas density'!J183*'gas superficial velocity'!J183+'liquid density'!J183*'liquid superficial velocity'!J183)*0.324/(('gas viscosity'!J183*'gas superficial velocity'!J183+'liquid viscosity'!J183*'liquid superficial velocity'!J183)*0.001)</f>
        <v>2203659.1058891574</v>
      </c>
    </row>
    <row r="184" spans="1:10" x14ac:dyDescent="0.3">
      <c r="A184">
        <v>19634.327851162019</v>
      </c>
      <c r="B184">
        <f>('gas superficial velocity'!B184+'liquid superficial velocity'!B184)*('gas density'!B184*'gas superficial velocity'!B184+'liquid density'!B184*'liquid superficial velocity'!B184)*0.324/(('gas viscosity'!B184*'gas superficial velocity'!B184+'liquid viscosity'!B184*'liquid superficial velocity'!B184)*0.001)</f>
        <v>187878.26442734466</v>
      </c>
      <c r="C184">
        <f>('gas superficial velocity'!C184+'liquid superficial velocity'!C184)*('gas density'!C184*'gas superficial velocity'!C184+'liquid density'!C184*'liquid superficial velocity'!C184)*0.324/(('gas viscosity'!C184*'gas superficial velocity'!C184+'liquid viscosity'!C184*'liquid superficial velocity'!C184)*0.001)</f>
        <v>237147.12120927751</v>
      </c>
      <c r="D184">
        <f>('gas superficial velocity'!D184+'liquid superficial velocity'!D184)*('gas density'!D184*'gas superficial velocity'!D184+'liquid density'!D184*'liquid superficial velocity'!D184)*0.324/(('gas viscosity'!D184*'gas superficial velocity'!D184+'liquid viscosity'!D184*'liquid superficial velocity'!D184)*0.001)</f>
        <v>639297.2673642704</v>
      </c>
      <c r="E184">
        <f>('gas superficial velocity'!E184+'liquid superficial velocity'!E184)*('gas density'!E184*'gas superficial velocity'!E184+'liquid density'!E184*'liquid superficial velocity'!E184)*0.324/(('gas viscosity'!E184*'gas superficial velocity'!E184+'liquid viscosity'!E184*'liquid superficial velocity'!E184)*0.001)</f>
        <v>920709.6919305895</v>
      </c>
      <c r="F184">
        <f>('gas superficial velocity'!F184+'liquid superficial velocity'!F184)*('gas density'!F184*'gas superficial velocity'!F184+'liquid density'!F184*'liquid superficial velocity'!F184)*0.324/(('gas viscosity'!F184*'gas superficial velocity'!F184+'liquid viscosity'!F184*'liquid superficial velocity'!F184)*0.001)</f>
        <v>1123649.6915656847</v>
      </c>
      <c r="G184">
        <f>('gas superficial velocity'!G184+'liquid superficial velocity'!G184)*('gas density'!G184*'gas superficial velocity'!G184+'liquid density'!G184*'liquid superficial velocity'!G184)*0.324/(('gas viscosity'!G184*'gas superficial velocity'!G184+'liquid viscosity'!G184*'liquid superficial velocity'!G184)*0.001)</f>
        <v>1306200.6171198196</v>
      </c>
      <c r="H184">
        <f>('gas superficial velocity'!H184+'liquid superficial velocity'!H184)*('gas density'!H184*'gas superficial velocity'!H184+'liquid density'!H184*'liquid superficial velocity'!H184)*0.324/(('gas viscosity'!H184*'gas superficial velocity'!H184+'liquid viscosity'!H184*'liquid superficial velocity'!H184)*0.001)</f>
        <v>1659337.0180281859</v>
      </c>
      <c r="I184">
        <f>('gas superficial velocity'!I184+'liquid superficial velocity'!I184)*('gas density'!I184*'gas superficial velocity'!I184+'liquid density'!I184*'liquid superficial velocity'!I184)*0.324/(('gas viscosity'!I184*'gas superficial velocity'!I184+'liquid viscosity'!I184*'liquid superficial velocity'!I184)*0.001)</f>
        <v>1943971.6894445419</v>
      </c>
      <c r="J184">
        <f>('gas superficial velocity'!J184+'liquid superficial velocity'!J184)*('gas density'!J184*'gas superficial velocity'!J184+'liquid density'!J184*'liquid superficial velocity'!J184)*0.324/(('gas viscosity'!J184*'gas superficial velocity'!J184+'liquid viscosity'!J184*'liquid superficial velocity'!J184)*0.001)</f>
        <v>2203382.7537017553</v>
      </c>
    </row>
    <row r="185" spans="1:10" x14ac:dyDescent="0.3">
      <c r="A185">
        <v>19725.011247479539</v>
      </c>
      <c r="B185">
        <f>('gas superficial velocity'!B185+'liquid superficial velocity'!B185)*('gas density'!B185*'gas superficial velocity'!B185+'liquid density'!B185*'liquid superficial velocity'!B185)*0.324/(('gas viscosity'!B185*'gas superficial velocity'!B185+'liquid viscosity'!B185*'liquid superficial velocity'!B185)*0.001)</f>
        <v>196230.07141514475</v>
      </c>
      <c r="C185">
        <f>('gas superficial velocity'!C185+'liquid superficial velocity'!C185)*('gas density'!C185*'gas superficial velocity'!C185+'liquid density'!C185*'liquid superficial velocity'!C185)*0.324/(('gas viscosity'!C185*'gas superficial velocity'!C185+'liquid viscosity'!C185*'liquid superficial velocity'!C185)*0.001)</f>
        <v>238625.32679433734</v>
      </c>
      <c r="D185">
        <f>('gas superficial velocity'!D185+'liquid superficial velocity'!D185)*('gas density'!D185*'gas superficial velocity'!D185+'liquid density'!D185*'liquid superficial velocity'!D185)*0.324/(('gas viscosity'!D185*'gas superficial velocity'!D185+'liquid viscosity'!D185*'liquid superficial velocity'!D185)*0.001)</f>
        <v>639059.00277270784</v>
      </c>
      <c r="E185">
        <f>('gas superficial velocity'!E185+'liquid superficial velocity'!E185)*('gas density'!E185*'gas superficial velocity'!E185+'liquid density'!E185*'liquid superficial velocity'!E185)*0.324/(('gas viscosity'!E185*'gas superficial velocity'!E185+'liquid viscosity'!E185*'liquid superficial velocity'!E185)*0.001)</f>
        <v>920780.50742854038</v>
      </c>
      <c r="F185">
        <f>('gas superficial velocity'!F185+'liquid superficial velocity'!F185)*('gas density'!F185*'gas superficial velocity'!F185+'liquid density'!F185*'liquid superficial velocity'!F185)*0.324/(('gas viscosity'!F185*'gas superficial velocity'!F185+'liquid viscosity'!F185*'liquid superficial velocity'!F185)*0.001)</f>
        <v>1123998.8214998012</v>
      </c>
      <c r="G185">
        <f>('gas superficial velocity'!G185+'liquid superficial velocity'!G185)*('gas density'!G185*'gas superficial velocity'!G185+'liquid density'!G185*'liquid superficial velocity'!G185)*0.324/(('gas viscosity'!G185*'gas superficial velocity'!G185+'liquid viscosity'!G185*'liquid superficial velocity'!G185)*0.001)</f>
        <v>1306745.0397220356</v>
      </c>
      <c r="H185">
        <f>('gas superficial velocity'!H185+'liquid superficial velocity'!H185)*('gas density'!H185*'gas superficial velocity'!H185+'liquid density'!H185*'liquid superficial velocity'!H185)*0.324/(('gas viscosity'!H185*'gas superficial velocity'!H185+'liquid viscosity'!H185*'liquid superficial velocity'!H185)*0.001)</f>
        <v>1659969.4127205212</v>
      </c>
      <c r="I185">
        <f>('gas superficial velocity'!I185+'liquid superficial velocity'!I185)*('gas density'!I185*'gas superficial velocity'!I185+'liquid density'!I185*'liquid superficial velocity'!I185)*0.324/(('gas viscosity'!I185*'gas superficial velocity'!I185+'liquid viscosity'!I185*'liquid superficial velocity'!I185)*0.001)</f>
        <v>1944263.5929725736</v>
      </c>
      <c r="J185">
        <f>('gas superficial velocity'!J185+'liquid superficial velocity'!J185)*('gas density'!J185*'gas superficial velocity'!J185+'liquid density'!J185*'liquid superficial velocity'!J185)*0.324/(('gas viscosity'!J185*'gas superficial velocity'!J185+'liquid viscosity'!J185*'liquid superficial velocity'!J185)*0.001)</f>
        <v>2203057.8677097959</v>
      </c>
    </row>
    <row r="186" spans="1:10" x14ac:dyDescent="0.3">
      <c r="A186">
        <v>19879.375241211121</v>
      </c>
      <c r="B186">
        <f>('gas superficial velocity'!B186+'liquid superficial velocity'!B186)*('gas density'!B186*'gas superficial velocity'!B186+'liquid density'!B186*'liquid superficial velocity'!B186)*0.324/(('gas viscosity'!B186*'gas superficial velocity'!B186+'liquid viscosity'!B186*'liquid superficial velocity'!B186)*0.001)</f>
        <v>198671.75302608029</v>
      </c>
      <c r="C186">
        <f>('gas superficial velocity'!C186+'liquid superficial velocity'!C186)*('gas density'!C186*'gas superficial velocity'!C186+'liquid density'!C186*'liquid superficial velocity'!C186)*0.324/(('gas viscosity'!C186*'gas superficial velocity'!C186+'liquid viscosity'!C186*'liquid superficial velocity'!C186)*0.001)</f>
        <v>244187.60425971667</v>
      </c>
      <c r="D186">
        <f>('gas superficial velocity'!D186+'liquid superficial velocity'!D186)*('gas density'!D186*'gas superficial velocity'!D186+'liquid density'!D186*'liquid superficial velocity'!D186)*0.324/(('gas viscosity'!D186*'gas superficial velocity'!D186+'liquid viscosity'!D186*'liquid superficial velocity'!D186)*0.001)</f>
        <v>638673.03380306566</v>
      </c>
      <c r="E186">
        <f>('gas superficial velocity'!E186+'liquid superficial velocity'!E186)*('gas density'!E186*'gas superficial velocity'!E186+'liquid density'!E186*'liquid superficial velocity'!E186)*0.324/(('gas viscosity'!E186*'gas superficial velocity'!E186+'liquid viscosity'!E186*'liquid superficial velocity'!E186)*0.001)</f>
        <v>920947.80110406736</v>
      </c>
      <c r="F186">
        <f>('gas superficial velocity'!F186+'liquid superficial velocity'!F186)*('gas density'!F186*'gas superficial velocity'!F186+'liquid density'!F186*'liquid superficial velocity'!F186)*0.324/(('gas viscosity'!F186*'gas superficial velocity'!F186+'liquid viscosity'!F186*'liquid superficial velocity'!F186)*0.001)</f>
        <v>1124695.4019932384</v>
      </c>
      <c r="G186">
        <f>('gas superficial velocity'!G186+'liquid superficial velocity'!G186)*('gas density'!G186*'gas superficial velocity'!G186+'liquid density'!G186*'liquid superficial velocity'!G186)*0.324/(('gas viscosity'!G186*'gas superficial velocity'!G186+'liquid viscosity'!G186*'liquid superficial velocity'!G186)*0.001)</f>
        <v>1307837.4574812602</v>
      </c>
      <c r="H186">
        <f>('gas superficial velocity'!H186+'liquid superficial velocity'!H186)*('gas density'!H186*'gas superficial velocity'!H186+'liquid density'!H186*'liquid superficial velocity'!H186)*0.324/(('gas viscosity'!H186*'gas superficial velocity'!H186+'liquid viscosity'!H186*'liquid superficial velocity'!H186)*0.001)</f>
        <v>1661369.221444285</v>
      </c>
      <c r="I186">
        <f>('gas superficial velocity'!I186+'liquid superficial velocity'!I186)*('gas density'!I186*'gas superficial velocity'!I186+'liquid density'!I186*'liquid superficial velocity'!I186)*0.324/(('gas viscosity'!I186*'gas superficial velocity'!I186+'liquid viscosity'!I186*'liquid superficial velocity'!I186)*0.001)</f>
        <v>1945228.0274581874</v>
      </c>
      <c r="J186">
        <f>('gas superficial velocity'!J186+'liquid superficial velocity'!J186)*('gas density'!J186*'gas superficial velocity'!J186+'liquid density'!J186*'liquid superficial velocity'!J186)*0.324/(('gas viscosity'!J186*'gas superficial velocity'!J186+'liquid viscosity'!J186*'liquid superficial velocity'!J186)*0.001)</f>
        <v>2203100.3374528177</v>
      </c>
    </row>
    <row r="187" spans="1:10" x14ac:dyDescent="0.3">
      <c r="A187">
        <v>20093.383232520679</v>
      </c>
      <c r="B187">
        <f>('gas superficial velocity'!B187+'liquid superficial velocity'!B187)*('gas density'!B187*'gas superficial velocity'!B187+'liquid density'!B187*'liquid superficial velocity'!B187)*0.324/(('gas viscosity'!B187*'gas superficial velocity'!B187+'liquid viscosity'!B187*'liquid superficial velocity'!B187)*0.001)</f>
        <v>209017.34367374665</v>
      </c>
      <c r="C187">
        <f>('gas superficial velocity'!C187+'liquid superficial velocity'!C187)*('gas density'!C187*'gas superficial velocity'!C187+'liquid density'!C187*'liquid superficial velocity'!C187)*0.324/(('gas viscosity'!C187*'gas superficial velocity'!C187+'liquid viscosity'!C187*'liquid superficial velocity'!C187)*0.001)</f>
        <v>247066.7375721432</v>
      </c>
      <c r="D187">
        <f>('gas superficial velocity'!D187+'liquid superficial velocity'!D187)*('gas density'!D187*'gas superficial velocity'!D187+'liquid density'!D187*'liquid superficial velocity'!D187)*0.324/(('gas viscosity'!D187*'gas superficial velocity'!D187+'liquid viscosity'!D187*'liquid superficial velocity'!D187)*0.001)</f>
        <v>638086.04304278968</v>
      </c>
      <c r="E187">
        <f>('gas superficial velocity'!E187+'liquid superficial velocity'!E187)*('gas density'!E187*'gas superficial velocity'!E187+'liquid density'!E187*'liquid superficial velocity'!E187)*0.324/(('gas viscosity'!E187*'gas superficial velocity'!E187+'liquid viscosity'!E187*'liquid superficial velocity'!E187)*0.001)</f>
        <v>921412.48783598735</v>
      </c>
      <c r="F187">
        <f>('gas superficial velocity'!F187+'liquid superficial velocity'!F187)*('gas density'!F187*'gas superficial velocity'!F187+'liquid density'!F187*'liquid superficial velocity'!F187)*0.324/(('gas viscosity'!F187*'gas superficial velocity'!F187+'liquid viscosity'!F187*'liquid superficial velocity'!F187)*0.001)</f>
        <v>1126269.0490456456</v>
      </c>
      <c r="G187">
        <f>('gas superficial velocity'!G187+'liquid superficial velocity'!G187)*('gas density'!G187*'gas superficial velocity'!G187+'liquid density'!G187*'liquid superficial velocity'!G187)*0.324/(('gas viscosity'!G187*'gas superficial velocity'!G187+'liquid viscosity'!G187*'liquid superficial velocity'!G187)*0.001)</f>
        <v>1310340.3288600622</v>
      </c>
      <c r="H187">
        <f>('gas superficial velocity'!H187+'liquid superficial velocity'!H187)*('gas density'!H187*'gas superficial velocity'!H187+'liquid density'!H187*'liquid superficial velocity'!H187)*0.324/(('gas viscosity'!H187*'gas superficial velocity'!H187+'liquid viscosity'!H187*'liquid superficial velocity'!H187)*0.001)</f>
        <v>1665236.4601712322</v>
      </c>
      <c r="I187">
        <f>('gas superficial velocity'!I187+'liquid superficial velocity'!I187)*('gas density'!I187*'gas superficial velocity'!I187+'liquid density'!I187*'liquid superficial velocity'!I187)*0.324/(('gas viscosity'!I187*'gas superficial velocity'!I187+'liquid viscosity'!I187*'liquid superficial velocity'!I187)*0.001)</f>
        <v>1949356.2108576456</v>
      </c>
      <c r="J187">
        <f>('gas superficial velocity'!J187+'liquid superficial velocity'!J187)*('gas density'!J187*'gas superficial velocity'!J187+'liquid density'!J187*'liquid superficial velocity'!J187)*0.324/(('gas viscosity'!J187*'gas superficial velocity'!J187+'liquid viscosity'!J187*'liquid superficial velocity'!J187)*0.001)</f>
        <v>2206694.0422859867</v>
      </c>
    </row>
    <row r="188" spans="1:10" x14ac:dyDescent="0.3">
      <c r="A188">
        <v>20328.526222971981</v>
      </c>
      <c r="B188">
        <f>('gas superficial velocity'!B188+'liquid superficial velocity'!B188)*('gas density'!B188*'gas superficial velocity'!B188+'liquid density'!B188*'liquid superficial velocity'!B188)*0.324/(('gas viscosity'!B188*'gas superficial velocity'!B188+'liquid viscosity'!B188*'liquid superficial velocity'!B188)*0.001)</f>
        <v>207492.58079475924</v>
      </c>
      <c r="C188">
        <f>('gas superficial velocity'!C188+'liquid superficial velocity'!C188)*('gas density'!C188*'gas superficial velocity'!C188+'liquid density'!C188*'liquid superficial velocity'!C188)*0.324/(('gas viscosity'!C188*'gas superficial velocity'!C188+'liquid viscosity'!C188*'liquid superficial velocity'!C188)*0.001)</f>
        <v>235681.78173721224</v>
      </c>
      <c r="D188">
        <f>('gas superficial velocity'!D188+'liquid superficial velocity'!D188)*('gas density'!D188*'gas superficial velocity'!D188+'liquid density'!D188*'liquid superficial velocity'!D188)*0.324/(('gas viscosity'!D188*'gas superficial velocity'!D188+'liquid viscosity'!D188*'liquid superficial velocity'!D188)*0.001)</f>
        <v>637486.10913627746</v>
      </c>
      <c r="E188">
        <f>('gas superficial velocity'!E188+'liquid superficial velocity'!E188)*('gas density'!E188*'gas superficial velocity'!E188+'liquid density'!E188*'liquid superficial velocity'!E188)*0.324/(('gas viscosity'!E188*'gas superficial velocity'!E188+'liquid viscosity'!E188*'liquid superficial velocity'!E188)*0.001)</f>
        <v>922272.06314890925</v>
      </c>
      <c r="F188">
        <f>('gas superficial velocity'!F188+'liquid superficial velocity'!F188)*('gas density'!F188*'gas superficial velocity'!F188+'liquid density'!F188*'liquid superficial velocity'!F188)*0.324/(('gas viscosity'!F188*'gas superficial velocity'!F188+'liquid viscosity'!F188*'liquid superficial velocity'!F188)*0.001)</f>
        <v>1128951.610808851</v>
      </c>
      <c r="G188">
        <f>('gas superficial velocity'!G188+'liquid superficial velocity'!G188)*('gas density'!G188*'gas superficial velocity'!G188+'liquid density'!G188*'liquid superficial velocity'!G188)*0.324/(('gas viscosity'!G188*'gas superficial velocity'!G188+'liquid viscosity'!G188*'liquid superficial velocity'!G188)*0.001)</f>
        <v>1314648.5712718763</v>
      </c>
      <c r="H188">
        <f>('gas superficial velocity'!H188+'liquid superficial velocity'!H188)*('gas density'!H188*'gas superficial velocity'!H188+'liquid density'!H188*'liquid superficial velocity'!H188)*0.324/(('gas viscosity'!H188*'gas superficial velocity'!H188+'liquid viscosity'!H188*'liquid superficial velocity'!H188)*0.001)</f>
        <v>1672565.3288948557</v>
      </c>
      <c r="I188">
        <f>('gas superficial velocity'!I188+'liquid superficial velocity'!I188)*('gas density'!I188*'gas superficial velocity'!I188+'liquid density'!I188*'liquid superficial velocity'!I188)*0.324/(('gas viscosity'!I188*'gas superficial velocity'!I188+'liquid viscosity'!I188*'liquid superficial velocity'!I188)*0.001)</f>
        <v>1958385.187063603</v>
      </c>
      <c r="J188">
        <f>('gas superficial velocity'!J188+'liquid superficial velocity'!J188)*('gas density'!J188*'gas superficial velocity'!J188+'liquid density'!J188*'liquid superficial velocity'!J188)*0.324/(('gas viscosity'!J188*'gas superficial velocity'!J188+'liquid viscosity'!J188*'liquid superficial velocity'!J188)*0.001)</f>
        <v>2216438.2639368726</v>
      </c>
    </row>
    <row r="189" spans="1:10" x14ac:dyDescent="0.3">
      <c r="A189">
        <v>20563.669213423291</v>
      </c>
      <c r="B189">
        <f>('gas superficial velocity'!B189+'liquid superficial velocity'!B189)*('gas density'!B189*'gas superficial velocity'!B189+'liquid density'!B189*'liquid superficial velocity'!B189)*0.324/(('gas viscosity'!B189*'gas superficial velocity'!B189+'liquid viscosity'!B189*'liquid superficial velocity'!B189)*0.001)</f>
        <v>192768.3619417281</v>
      </c>
      <c r="C189">
        <f>('gas superficial velocity'!C189+'liquid superficial velocity'!C189)*('gas density'!C189*'gas superficial velocity'!C189+'liquid density'!C189*'liquid superficial velocity'!C189)*0.324/(('gas viscosity'!C189*'gas superficial velocity'!C189+'liquid viscosity'!C189*'liquid superficial velocity'!C189)*0.001)</f>
        <v>227142.81733008657</v>
      </c>
      <c r="D189">
        <f>('gas superficial velocity'!D189+'liquid superficial velocity'!D189)*('gas density'!D189*'gas superficial velocity'!D189+'liquid density'!D189*'liquid superficial velocity'!D189)*0.324/(('gas viscosity'!D189*'gas superficial velocity'!D189+'liquid viscosity'!D189*'liquid superficial velocity'!D189)*0.001)</f>
        <v>636983.85549103993</v>
      </c>
      <c r="E189">
        <f>('gas superficial velocity'!E189+'liquid superficial velocity'!E189)*('gas density'!E189*'gas superficial velocity'!E189+'liquid density'!E189*'liquid superficial velocity'!E189)*0.324/(('gas viscosity'!E189*'gas superficial velocity'!E189+'liquid viscosity'!E189*'liquid superficial velocity'!E189)*0.001)</f>
        <v>923310.54863692075</v>
      </c>
      <c r="F189">
        <f>('gas superficial velocity'!F189+'liquid superficial velocity'!F189)*('gas density'!F189*'gas superficial velocity'!F189+'liquid density'!F189*'liquid superficial velocity'!F189)*0.324/(('gas viscosity'!F189*'gas superficial velocity'!F189+'liquid viscosity'!F189*'liquid superficial velocity'!F189)*0.001)</f>
        <v>1132132.7039874929</v>
      </c>
      <c r="G189">
        <f>('gas superficial velocity'!G189+'liquid superficial velocity'!G189)*('gas density'!G189*'gas superficial velocity'!G189+'liquid density'!G189*'liquid superficial velocity'!G189)*0.324/(('gas viscosity'!G189*'gas superficial velocity'!G189+'liquid viscosity'!G189*'liquid superficial velocity'!G189)*0.001)</f>
        <v>1319778.141516357</v>
      </c>
      <c r="H189">
        <f>('gas superficial velocity'!H189+'liquid superficial velocity'!H189)*('gas density'!H189*'gas superficial velocity'!H189+'liquid density'!H189*'liquid superficial velocity'!H189)*0.324/(('gas viscosity'!H189*'gas superficial velocity'!H189+'liquid viscosity'!H189*'liquid superficial velocity'!H189)*0.001)</f>
        <v>1681585.7488955383</v>
      </c>
      <c r="I189">
        <f>('gas superficial velocity'!I189+'liquid superficial velocity'!I189)*('gas density'!I189*'gas superficial velocity'!I189+'liquid density'!I189*'liquid superficial velocity'!I189)*0.324/(('gas viscosity'!I189*'gas superficial velocity'!I189+'liquid viscosity'!I189*'liquid superficial velocity'!I189)*0.001)</f>
        <v>1969952.9149913362</v>
      </c>
      <c r="J189">
        <f>('gas superficial velocity'!J189+'liquid superficial velocity'!J189)*('gas density'!J189*'gas superficial velocity'!J189+'liquid density'!J189*'liquid superficial velocity'!J189)*0.324/(('gas viscosity'!J189*'gas superficial velocity'!J189+'liquid viscosity'!J189*'liquid superficial velocity'!J189)*0.001)</f>
        <v>2229448.8065582472</v>
      </c>
    </row>
    <row r="190" spans="1:10" x14ac:dyDescent="0.3">
      <c r="A190">
        <v>20798.812203874601</v>
      </c>
      <c r="B190">
        <f>('gas superficial velocity'!B190+'liquid superficial velocity'!B190)*('gas density'!B190*'gas superficial velocity'!B190+'liquid density'!B190*'liquid superficial velocity'!B190)*0.324/(('gas viscosity'!B190*'gas superficial velocity'!B190+'liquid viscosity'!B190*'liquid superficial velocity'!B190)*0.001)</f>
        <v>180054.16236307062</v>
      </c>
      <c r="C190">
        <f>('gas superficial velocity'!C190+'liquid superficial velocity'!C190)*('gas density'!C190*'gas superficial velocity'!C190+'liquid density'!C190*'liquid superficial velocity'!C190)*0.324/(('gas viscosity'!C190*'gas superficial velocity'!C190+'liquid viscosity'!C190*'liquid superficial velocity'!C190)*0.001)</f>
        <v>222667.60924484933</v>
      </c>
      <c r="D190">
        <f>('gas superficial velocity'!D190+'liquid superficial velocity'!D190)*('gas density'!D190*'gas superficial velocity'!D190+'liquid density'!D190*'liquid superficial velocity'!D190)*0.324/(('gas viscosity'!D190*'gas superficial velocity'!D190+'liquid viscosity'!D190*'liquid superficial velocity'!D190)*0.001)</f>
        <v>636542.61858004262</v>
      </c>
      <c r="E190">
        <f>('gas superficial velocity'!E190+'liquid superficial velocity'!E190)*('gas density'!E190*'gas superficial velocity'!E190+'liquid density'!E190*'liquid superficial velocity'!E190)*0.324/(('gas viscosity'!E190*'gas superficial velocity'!E190+'liquid viscosity'!E190*'liquid superficial velocity'!E190)*0.001)</f>
        <v>924376.50986795174</v>
      </c>
      <c r="F190">
        <f>('gas superficial velocity'!F190+'liquid superficial velocity'!F190)*('gas density'!F190*'gas superficial velocity'!F190+'liquid density'!F190*'liquid superficial velocity'!F190)*0.324/(('gas viscosity'!F190*'gas superficial velocity'!F190+'liquid viscosity'!F190*'liquid superficial velocity'!F190)*0.001)</f>
        <v>1135375.8686169977</v>
      </c>
      <c r="G190">
        <f>('gas superficial velocity'!G190+'liquid superficial velocity'!G190)*('gas density'!G190*'gas superficial velocity'!G190+'liquid density'!G190*'liquid superficial velocity'!G190)*0.324/(('gas viscosity'!G190*'gas superficial velocity'!G190+'liquid viscosity'!G190*'liquid superficial velocity'!G190)*0.001)</f>
        <v>1325023.8770305829</v>
      </c>
      <c r="H190">
        <f>('gas superficial velocity'!H190+'liquid superficial velocity'!H190)*('gas density'!H190*'gas superficial velocity'!H190+'liquid density'!H190*'liquid superficial velocity'!H190)*0.324/(('gas viscosity'!H190*'gas superficial velocity'!H190+'liquid viscosity'!H190*'liquid superficial velocity'!H190)*0.001)</f>
        <v>1690937.8862611796</v>
      </c>
      <c r="I190">
        <f>('gas superficial velocity'!I190+'liquid superficial velocity'!I190)*('gas density'!I190*'gas superficial velocity'!I190+'liquid density'!I190*'liquid superficial velocity'!I190)*0.324/(('gas viscosity'!I190*'gas superficial velocity'!I190+'liquid viscosity'!I190*'liquid superficial velocity'!I190)*0.001)</f>
        <v>1982090.5275914064</v>
      </c>
      <c r="J190">
        <f>('gas superficial velocity'!J190+'liquid superficial velocity'!J190)*('gas density'!J190*'gas superficial velocity'!J190+'liquid density'!J190*'liquid superficial velocity'!J190)*0.324/(('gas viscosity'!J190*'gas superficial velocity'!J190+'liquid viscosity'!J190*'liquid superficial velocity'!J190)*0.001)</f>
        <v>2242975.3483797982</v>
      </c>
    </row>
    <row r="191" spans="1:10" x14ac:dyDescent="0.3">
      <c r="A191">
        <v>21033.955194325899</v>
      </c>
      <c r="B191">
        <f>('gas superficial velocity'!B191+'liquid superficial velocity'!B191)*('gas density'!B191*'gas superficial velocity'!B191+'liquid density'!B191*'liquid superficial velocity'!B191)*0.324/(('gas viscosity'!B191*'gas superficial velocity'!B191+'liquid viscosity'!B191*'liquid superficial velocity'!B191)*0.001)</f>
        <v>173525.92958215892</v>
      </c>
      <c r="C191">
        <f>('gas superficial velocity'!C191+'liquid superficial velocity'!C191)*('gas density'!C191*'gas superficial velocity'!C191+'liquid density'!C191*'liquid superficial velocity'!C191)*0.324/(('gas viscosity'!C191*'gas superficial velocity'!C191+'liquid viscosity'!C191*'liquid superficial velocity'!C191)*0.001)</f>
        <v>220951.74091252504</v>
      </c>
      <c r="D191">
        <f>('gas superficial velocity'!D191+'liquid superficial velocity'!D191)*('gas density'!D191*'gas superficial velocity'!D191+'liquid density'!D191*'liquid superficial velocity'!D191)*0.324/(('gas viscosity'!D191*'gas superficial velocity'!D191+'liquid viscosity'!D191*'liquid superficial velocity'!D191)*0.001)</f>
        <v>636169.20989923668</v>
      </c>
      <c r="E191">
        <f>('gas superficial velocity'!E191+'liquid superficial velocity'!E191)*('gas density'!E191*'gas superficial velocity'!E191+'liquid density'!E191*'liquid superficial velocity'!E191)*0.324/(('gas viscosity'!E191*'gas superficial velocity'!E191+'liquid viscosity'!E191*'liquid superficial velocity'!E191)*0.001)</f>
        <v>925466.82545397466</v>
      </c>
      <c r="F191">
        <f>('gas superficial velocity'!F191+'liquid superficial velocity'!F191)*('gas density'!F191*'gas superficial velocity'!F191+'liquid density'!F191*'liquid superficial velocity'!F191)*0.324/(('gas viscosity'!F191*'gas superficial velocity'!F191+'liquid viscosity'!F191*'liquid superficial velocity'!F191)*0.001)</f>
        <v>1138682.1235705346</v>
      </c>
      <c r="G191">
        <f>('gas superficial velocity'!G191+'liquid superficial velocity'!G191)*('gas density'!G191*'gas superficial velocity'!G191+'liquid density'!G191*'liquid superficial velocity'!G191)*0.324/(('gas viscosity'!G191*'gas superficial velocity'!G191+'liquid viscosity'!G191*'liquid superficial velocity'!G191)*0.001)</f>
        <v>1330386.9431559045</v>
      </c>
      <c r="H191">
        <f>('gas superficial velocity'!H191+'liquid superficial velocity'!H191)*('gas density'!H191*'gas superficial velocity'!H191+'liquid density'!H191*'liquid superficial velocity'!H191)*0.324/(('gas viscosity'!H191*'gas superficial velocity'!H191+'liquid viscosity'!H191*'liquid superficial velocity'!H191)*0.001)</f>
        <v>1700627.809293238</v>
      </c>
      <c r="I191">
        <f>('gas superficial velocity'!I191+'liquid superficial velocity'!I191)*('gas density'!I191*'gas superficial velocity'!I191+'liquid density'!I191*'liquid superficial velocity'!I191)*0.324/(('gas viscosity'!I191*'gas superficial velocity'!I191+'liquid viscosity'!I191*'liquid superficial velocity'!I191)*0.001)</f>
        <v>1994735.8817060217</v>
      </c>
      <c r="J191">
        <f>('gas superficial velocity'!J191+'liquid superficial velocity'!J191)*('gas density'!J191*'gas superficial velocity'!J191+'liquid density'!J191*'liquid superficial velocity'!J191)*0.324/(('gas viscosity'!J191*'gas superficial velocity'!J191+'liquid viscosity'!J191*'liquid superficial velocity'!J191)*0.001)</f>
        <v>2256997.8252291312</v>
      </c>
    </row>
    <row r="192" spans="1:10" x14ac:dyDescent="0.3">
      <c r="A192">
        <v>21269.098184777209</v>
      </c>
      <c r="B192">
        <f>('gas superficial velocity'!B192+'liquid superficial velocity'!B192)*('gas density'!B192*'gas superficial velocity'!B192+'liquid density'!B192*'liquid superficial velocity'!B192)*0.324/(('gas viscosity'!B192*'gas superficial velocity'!B192+'liquid viscosity'!B192*'liquid superficial velocity'!B192)*0.001)</f>
        <v>173783.52155205433</v>
      </c>
      <c r="C192">
        <f>('gas superficial velocity'!C192+'liquid superficial velocity'!C192)*('gas density'!C192*'gas superficial velocity'!C192+'liquid density'!C192*'liquid superficial velocity'!C192)*0.324/(('gas viscosity'!C192*'gas superficial velocity'!C192+'liquid viscosity'!C192*'liquid superficial velocity'!C192)*0.001)</f>
        <v>221563.09912894378</v>
      </c>
      <c r="D192">
        <f>('gas superficial velocity'!D192+'liquid superficial velocity'!D192)*('gas density'!D192*'gas superficial velocity'!D192+'liquid density'!D192*'liquid superficial velocity'!D192)*0.324/(('gas viscosity'!D192*'gas superficial velocity'!D192+'liquid viscosity'!D192*'liquid superficial velocity'!D192)*0.001)</f>
        <v>635871.16005037737</v>
      </c>
      <c r="E192">
        <f>('gas superficial velocity'!E192+'liquid superficial velocity'!E192)*('gas density'!E192*'gas superficial velocity'!E192+'liquid density'!E192*'liquid superficial velocity'!E192)*0.324/(('gas viscosity'!E192*'gas superficial velocity'!E192+'liquid viscosity'!E192*'liquid superficial velocity'!E192)*0.001)</f>
        <v>926579.36058562458</v>
      </c>
      <c r="F192">
        <f>('gas superficial velocity'!F192+'liquid superficial velocity'!F192)*('gas density'!F192*'gas superficial velocity'!F192+'liquid density'!F192*'liquid superficial velocity'!F192)*0.324/(('gas viscosity'!F192*'gas superficial velocity'!F192+'liquid viscosity'!F192*'liquid superficial velocity'!F192)*0.001)</f>
        <v>1142050.1305515664</v>
      </c>
      <c r="G192">
        <f>('gas superficial velocity'!G192+'liquid superficial velocity'!G192)*('gas density'!G192*'gas superficial velocity'!G192+'liquid density'!G192*'liquid superficial velocity'!G192)*0.324/(('gas viscosity'!G192*'gas superficial velocity'!G192+'liquid viscosity'!G192*'liquid superficial velocity'!G192)*0.001)</f>
        <v>1335871.4851986549</v>
      </c>
      <c r="H192">
        <f>('gas superficial velocity'!H192+'liquid superficial velocity'!H192)*('gas density'!H192*'gas superficial velocity'!H192+'liquid density'!H192*'liquid superficial velocity'!H192)*0.324/(('gas viscosity'!H192*'gas superficial velocity'!H192+'liquid viscosity'!H192*'liquid superficial velocity'!H192)*0.001)</f>
        <v>1710668.5835057015</v>
      </c>
      <c r="I192">
        <f>('gas superficial velocity'!I192+'liquid superficial velocity'!I192)*('gas density'!I192*'gas superficial velocity'!I192+'liquid density'!I192*'liquid superficial velocity'!I192)*0.324/(('gas viscosity'!I192*'gas superficial velocity'!I192+'liquid viscosity'!I192*'liquid superficial velocity'!I192)*0.001)</f>
        <v>2007656.3455144402</v>
      </c>
      <c r="J192">
        <f>('gas superficial velocity'!J192+'liquid superficial velocity'!J192)*('gas density'!J192*'gas superficial velocity'!J192+'liquid density'!J192*'liquid superficial velocity'!J192)*0.324/(('gas viscosity'!J192*'gas superficial velocity'!J192+'liquid viscosity'!J192*'liquid superficial velocity'!J192)*0.001)</f>
        <v>2271882.4620541446</v>
      </c>
    </row>
    <row r="193" spans="1:10" x14ac:dyDescent="0.3">
      <c r="A193">
        <v>21511.148490252239</v>
      </c>
      <c r="B193">
        <f>('gas superficial velocity'!B193+'liquid superficial velocity'!B193)*('gas density'!B193*'gas superficial velocity'!B193+'liquid density'!B193*'liquid superficial velocity'!B193)*0.324/(('gas viscosity'!B193*'gas superficial velocity'!B193+'liquid viscosity'!B193*'liquid superficial velocity'!B193)*0.001)</f>
        <v>182322.69748045705</v>
      </c>
      <c r="C193">
        <f>('gas superficial velocity'!C193+'liquid superficial velocity'!C193)*('gas density'!C193*'gas superficial velocity'!C193+'liquid density'!C193*'liquid superficial velocity'!C193)*0.324/(('gas viscosity'!C193*'gas superficial velocity'!C193+'liquid viscosity'!C193*'liquid superficial velocity'!C193)*0.001)</f>
        <v>236472.88333801873</v>
      </c>
      <c r="D193">
        <f>('gas superficial velocity'!D193+'liquid superficial velocity'!D193)*('gas density'!D193*'gas superficial velocity'!D193+'liquid density'!D193*'liquid superficial velocity'!D193)*0.324/(('gas viscosity'!D193*'gas superficial velocity'!D193+'liquid viscosity'!D193*'liquid superficial velocity'!D193)*0.001)</f>
        <v>635650.23872540193</v>
      </c>
      <c r="E193">
        <f>('gas superficial velocity'!E193+'liquid superficial velocity'!E193)*('gas density'!E193*'gas superficial velocity'!E193+'liquid density'!E193*'liquid superficial velocity'!E193)*0.324/(('gas viscosity'!E193*'gas superficial velocity'!E193+'liquid viscosity'!E193*'liquid superficial velocity'!E193)*0.001)</f>
        <v>927705.1386650895</v>
      </c>
      <c r="F193">
        <f>('gas superficial velocity'!F193+'liquid superficial velocity'!F193)*('gas density'!F193*'gas superficial velocity'!F193+'liquid density'!F193*'liquid superficial velocity'!F193)*0.324/(('gas viscosity'!F193*'gas superficial velocity'!F193+'liquid viscosity'!F193*'liquid superficial velocity'!F193)*0.001)</f>
        <v>1145391.1828473692</v>
      </c>
      <c r="G193">
        <f>('gas superficial velocity'!G193+'liquid superficial velocity'!G193)*('gas density'!G193*'gas superficial velocity'!G193+'liquid density'!G193*'liquid superficial velocity'!G193)*0.324/(('gas viscosity'!G193*'gas superficial velocity'!G193+'liquid viscosity'!G193*'liquid superficial velocity'!G193)*0.001)</f>
        <v>1341351.7755061502</v>
      </c>
      <c r="H193">
        <f>('gas superficial velocity'!H193+'liquid superficial velocity'!H193)*('gas density'!H193*'gas superficial velocity'!H193+'liquid density'!H193*'liquid superficial velocity'!H193)*0.324/(('gas viscosity'!H193*'gas superficial velocity'!H193+'liquid viscosity'!H193*'liquid superficial velocity'!H193)*0.001)</f>
        <v>1720813.4543243349</v>
      </c>
      <c r="I193">
        <f>('gas superficial velocity'!I193+'liquid superficial velocity'!I193)*('gas density'!I193*'gas superficial velocity'!I193+'liquid density'!I193*'liquid superficial velocity'!I193)*0.324/(('gas viscosity'!I193*'gas superficial velocity'!I193+'liquid viscosity'!I193*'liquid superficial velocity'!I193)*0.001)</f>
        <v>2020677.115114189</v>
      </c>
      <c r="J193">
        <f>('gas superficial velocity'!J193+'liquid superficial velocity'!J193)*('gas density'!J193*'gas superficial velocity'!J193+'liquid density'!J193*'liquid superficial velocity'!J193)*0.324/(('gas viscosity'!J193*'gas superficial velocity'!J193+'liquid viscosity'!J193*'liquid superficial velocity'!J193)*0.001)</f>
        <v>2287093.0601385841</v>
      </c>
    </row>
    <row r="194" spans="1:10" x14ac:dyDescent="0.3">
      <c r="A194">
        <v>21744.498634542429</v>
      </c>
      <c r="B194">
        <f>('gas superficial velocity'!B194+'liquid superficial velocity'!B194)*('gas density'!B194*'gas superficial velocity'!B194+'liquid density'!B194*'liquid superficial velocity'!B194)*0.324/(('gas viscosity'!B194*'gas superficial velocity'!B194+'liquid viscosity'!B194*'liquid superficial velocity'!B194)*0.001)</f>
        <v>214401.99633017823</v>
      </c>
      <c r="C194">
        <f>('gas superficial velocity'!C194+'liquid superficial velocity'!C194)*('gas density'!C194*'gas superficial velocity'!C194+'liquid density'!C194*'liquid superficial velocity'!C194)*0.324/(('gas viscosity'!C194*'gas superficial velocity'!C194+'liquid viscosity'!C194*'liquid superficial velocity'!C194)*0.001)</f>
        <v>240712.63082133434</v>
      </c>
      <c r="D194">
        <f>('gas superficial velocity'!D194+'liquid superficial velocity'!D194)*('gas density'!D194*'gas superficial velocity'!D194+'liquid density'!D194*'liquid superficial velocity'!D194)*0.324/(('gas viscosity'!D194*'gas superficial velocity'!D194+'liquid viscosity'!D194*'liquid superficial velocity'!D194)*0.001)</f>
        <v>635533.69200340798</v>
      </c>
      <c r="E194">
        <f>('gas superficial velocity'!E194+'liquid superficial velocity'!E194)*('gas density'!E194*'gas superficial velocity'!E194+'liquid density'!E194*'liquid superficial velocity'!E194)*0.324/(('gas viscosity'!E194*'gas superficial velocity'!E194+'liquid viscosity'!E194*'liquid superficial velocity'!E194)*0.001)</f>
        <v>928959.58467248525</v>
      </c>
      <c r="F194">
        <f>('gas superficial velocity'!F194+'liquid superficial velocity'!F194)*('gas density'!F194*'gas superficial velocity'!F194+'liquid density'!F194*'liquid superficial velocity'!F194)*0.324/(('gas viscosity'!F194*'gas superficial velocity'!F194+'liquid viscosity'!F194*'liquid superficial velocity'!F194)*0.001)</f>
        <v>1149085.3665139847</v>
      </c>
      <c r="G194">
        <f>('gas superficial velocity'!G194+'liquid superficial velocity'!G194)*('gas density'!G194*'gas superficial velocity'!G194+'liquid density'!G194*'liquid superficial velocity'!G194)*0.324/(('gas viscosity'!G194*'gas superficial velocity'!G194+'liquid viscosity'!G194*'liquid superficial velocity'!G194)*0.001)</f>
        <v>1347404.9080483778</v>
      </c>
      <c r="H194">
        <f>('gas superficial velocity'!H194+'liquid superficial velocity'!H194)*('gas density'!H194*'gas superficial velocity'!H194+'liquid density'!H194*'liquid superficial velocity'!H194)*0.324/(('gas viscosity'!H194*'gas superficial velocity'!H194+'liquid viscosity'!H194*'liquid superficial velocity'!H194)*0.001)</f>
        <v>1732166.8510138311</v>
      </c>
      <c r="I194">
        <f>('gas superficial velocity'!I194+'liquid superficial velocity'!I194)*('gas density'!I194*'gas superficial velocity'!I194+'liquid density'!I194*'liquid superficial velocity'!I194)*0.324/(('gas viscosity'!I194*'gas superficial velocity'!I194+'liquid viscosity'!I194*'liquid superficial velocity'!I194)*0.001)</f>
        <v>2035572.9436387741</v>
      </c>
      <c r="J194">
        <f>('gas superficial velocity'!J194+'liquid superficial velocity'!J194)*('gas density'!J194*'gas superficial velocity'!J194+'liquid density'!J194*'liquid superficial velocity'!J194)*0.324/(('gas viscosity'!J194*'gas superficial velocity'!J194+'liquid viscosity'!J194*'liquid superficial velocity'!J194)*0.001)</f>
        <v>2304874.7459399682</v>
      </c>
    </row>
    <row r="195" spans="1:10" x14ac:dyDescent="0.3">
      <c r="A195">
        <v>21966.068026034962</v>
      </c>
      <c r="B195">
        <f>('gas superficial velocity'!B195+'liquid superficial velocity'!B195)*('gas density'!B195*'gas superficial velocity'!B195+'liquid density'!B195*'liquid superficial velocity'!B195)*0.324/(('gas viscosity'!B195*'gas superficial velocity'!B195+'liquid viscosity'!B195*'liquid superficial velocity'!B195)*0.001)</f>
        <v>288751.28515665344</v>
      </c>
      <c r="C195">
        <f>('gas superficial velocity'!C195+'liquid superficial velocity'!C195)*('gas density'!C195*'gas superficial velocity'!C195+'liquid density'!C195*'liquid superficial velocity'!C195)*0.324/(('gas viscosity'!C195*'gas superficial velocity'!C195+'liquid viscosity'!C195*'liquid superficial velocity'!C195)*0.001)</f>
        <v>254759.60231191944</v>
      </c>
      <c r="D195">
        <f>('gas superficial velocity'!D195+'liquid superficial velocity'!D195)*('gas density'!D195*'gas superficial velocity'!D195+'liquid density'!D195*'liquid superficial velocity'!D195)*0.324/(('gas viscosity'!D195*'gas superficial velocity'!D195+'liquid viscosity'!D195*'liquid superficial velocity'!D195)*0.001)</f>
        <v>635623.32768011664</v>
      </c>
      <c r="E195">
        <f>('gas superficial velocity'!E195+'liquid superficial velocity'!E195)*('gas density'!E195*'gas superficial velocity'!E195+'liquid density'!E195*'liquid superficial velocity'!E195)*0.324/(('gas viscosity'!E195*'gas superficial velocity'!E195+'liquid viscosity'!E195*'liquid superficial velocity'!E195)*0.001)</f>
        <v>930245.67945509008</v>
      </c>
      <c r="F195">
        <f>('gas superficial velocity'!F195+'liquid superficial velocity'!F195)*('gas density'!F195*'gas superficial velocity'!F195+'liquid density'!F195*'liquid superficial velocity'!F195)*0.324/(('gas viscosity'!F195*'gas superficial velocity'!F195+'liquid viscosity'!F195*'liquid superficial velocity'!F195)*0.001)</f>
        <v>1152860.5875740431</v>
      </c>
      <c r="G195">
        <f>('gas superficial velocity'!G195+'liquid superficial velocity'!G195)*('gas density'!G195*'gas superficial velocity'!G195+'liquid density'!G195*'liquid superficial velocity'!G195)*0.324/(('gas viscosity'!G195*'gas superficial velocity'!G195+'liquid viscosity'!G195*'liquid superficial velocity'!G195)*0.001)</f>
        <v>1353545.3434040656</v>
      </c>
      <c r="H195">
        <f>('gas superficial velocity'!H195+'liquid superficial velocity'!H195)*('gas density'!H195*'gas superficial velocity'!H195+'liquid density'!H195*'liquid superficial velocity'!H195)*0.324/(('gas viscosity'!H195*'gas superficial velocity'!H195+'liquid viscosity'!H195*'liquid superficial velocity'!H195)*0.001)</f>
        <v>1743811.2548586971</v>
      </c>
      <c r="I195">
        <f>('gas superficial velocity'!I195+'liquid superficial velocity'!I195)*('gas density'!I195*'gas superficial velocity'!I195+'liquid density'!I195*'liquid superficial velocity'!I195)*0.324/(('gas viscosity'!I195*'gas superficial velocity'!I195+'liquid viscosity'!I195*'liquid superficial velocity'!I195)*0.001)</f>
        <v>2051158.9964275584</v>
      </c>
      <c r="J195">
        <f>('gas superficial velocity'!J195+'liquid superficial velocity'!J195)*('gas density'!J195*'gas superficial velocity'!J195+'liquid density'!J195*'liquid superficial velocity'!J195)*0.324/(('gas viscosity'!J195*'gas superficial velocity'!J195+'liquid viscosity'!J195*'liquid superficial velocity'!J195)*0.001)</f>
        <v>2323824.1488155667</v>
      </c>
    </row>
    <row r="196" spans="1:10" x14ac:dyDescent="0.3">
      <c r="A196">
        <v>22202.26814644612</v>
      </c>
      <c r="B196">
        <f>('gas superficial velocity'!B196+'liquid superficial velocity'!B196)*('gas density'!B196*'gas superficial velocity'!B196+'liquid density'!B196*'liquid superficial velocity'!B196)*0.324/(('gas viscosity'!B196*'gas superficial velocity'!B196+'liquid viscosity'!B196*'liquid superficial velocity'!B196)*0.001)</f>
        <v>232043.72768712172</v>
      </c>
      <c r="C196">
        <f>('gas superficial velocity'!C196+'liquid superficial velocity'!C196)*('gas density'!C196*'gas superficial velocity'!C196+'liquid density'!C196*'liquid superficial velocity'!C196)*0.324/(('gas viscosity'!C196*'gas superficial velocity'!C196+'liquid viscosity'!C196*'liquid superficial velocity'!C196)*0.001)</f>
        <v>740117.18600319431</v>
      </c>
      <c r="D196">
        <f>('gas superficial velocity'!D196+'liquid superficial velocity'!D196)*('gas density'!D196*'gas superficial velocity'!D196+'liquid density'!D196*'liquid superficial velocity'!D196)*0.324/(('gas viscosity'!D196*'gas superficial velocity'!D196+'liquid viscosity'!D196*'liquid superficial velocity'!D196)*0.001)</f>
        <v>635728.63962954329</v>
      </c>
      <c r="E196">
        <f>('gas superficial velocity'!E196+'liquid superficial velocity'!E196)*('gas density'!E196*'gas superficial velocity'!E196+'liquid density'!E196*'liquid superficial velocity'!E196)*0.324/(('gas viscosity'!E196*'gas superficial velocity'!E196+'liquid viscosity'!E196*'liquid superficial velocity'!E196)*0.001)</f>
        <v>931416.34472790733</v>
      </c>
      <c r="F196">
        <f>('gas superficial velocity'!F196+'liquid superficial velocity'!F196)*('gas density'!F196*'gas superficial velocity'!F196+'liquid density'!F196*'liquid superficial velocity'!F196)*0.324/(('gas viscosity'!F196*'gas superficial velocity'!F196+'liquid viscosity'!F196*'liquid superficial velocity'!F196)*0.001)</f>
        <v>1156300.5818072874</v>
      </c>
      <c r="G196">
        <f>('gas superficial velocity'!G196+'liquid superficial velocity'!G196)*('gas density'!G196*'gas superficial velocity'!G196+'liquid density'!G196*'liquid superficial velocity'!G196)*0.324/(('gas viscosity'!G196*'gas superficial velocity'!G196+'liquid viscosity'!G196*'liquid superficial velocity'!G196)*0.001)</f>
        <v>1359154.5783405914</v>
      </c>
      <c r="H196">
        <f>('gas superficial velocity'!H196+'liquid superficial velocity'!H196)*('gas density'!H196*'gas superficial velocity'!H196+'liquid density'!H196*'liquid superficial velocity'!H196)*0.324/(('gas viscosity'!H196*'gas superficial velocity'!H196+'liquid viscosity'!H196*'liquid superficial velocity'!H196)*0.001)</f>
        <v>1754297.7432462629</v>
      </c>
      <c r="I196">
        <f>('gas superficial velocity'!I196+'liquid superficial velocity'!I196)*('gas density'!I196*'gas superficial velocity'!I196+'liquid density'!I196*'liquid superficial velocity'!I196)*0.324/(('gas viscosity'!I196*'gas superficial velocity'!I196+'liquid viscosity'!I196*'liquid superficial velocity'!I196)*0.001)</f>
        <v>2065236.7060147757</v>
      </c>
      <c r="J196">
        <f>('gas superficial velocity'!J196+'liquid superficial velocity'!J196)*('gas density'!J196*'gas superficial velocity'!J196+'liquid density'!J196*'liquid superficial velocity'!J196)*0.324/(('gas viscosity'!J196*'gas superficial velocity'!J196+'liquid viscosity'!J196*'liquid superficial velocity'!J196)*0.001)</f>
        <v>2340628.1314940564</v>
      </c>
    </row>
    <row r="197" spans="1:10" x14ac:dyDescent="0.3">
      <c r="A197">
        <v>22440.74527708357</v>
      </c>
      <c r="B197">
        <f>('gas superficial velocity'!B197+'liquid superficial velocity'!B197)*('gas density'!B197*'gas superficial velocity'!B197+'liquid density'!B197*'liquid superficial velocity'!B197)*0.324/(('gas viscosity'!B197*'gas superficial velocity'!B197+'liquid viscosity'!B197*'liquid superficial velocity'!B197)*0.001)</f>
        <v>213625.18246518087</v>
      </c>
      <c r="C197">
        <f>('gas superficial velocity'!C197+'liquid superficial velocity'!C197)*('gas density'!C197*'gas superficial velocity'!C197+'liquid density'!C197*'liquid superficial velocity'!C197)*0.324/(('gas viscosity'!C197*'gas superficial velocity'!C197+'liquid viscosity'!C197*'liquid superficial velocity'!C197)*0.001)</f>
        <v>-12156.727246778926</v>
      </c>
      <c r="D197">
        <f>('gas superficial velocity'!D197+'liquid superficial velocity'!D197)*('gas density'!D197*'gas superficial velocity'!D197+'liquid density'!D197*'liquid superficial velocity'!D197)*0.324/(('gas viscosity'!D197*'gas superficial velocity'!D197+'liquid viscosity'!D197*'liquid superficial velocity'!D197)*0.001)</f>
        <v>635923.62315720867</v>
      </c>
      <c r="E197">
        <f>('gas superficial velocity'!E197+'liquid superficial velocity'!E197)*('gas density'!E197*'gas superficial velocity'!E197+'liquid density'!E197*'liquid superficial velocity'!E197)*0.324/(('gas viscosity'!E197*'gas superficial velocity'!E197+'liquid viscosity'!E197*'liquid superficial velocity'!E197)*0.001)</f>
        <v>932699.56167122757</v>
      </c>
      <c r="F197">
        <f>('gas superficial velocity'!F197+'liquid superficial velocity'!F197)*('gas density'!F197*'gas superficial velocity'!F197+'liquid density'!F197*'liquid superficial velocity'!F197)*0.324/(('gas viscosity'!F197*'gas superficial velocity'!F197+'liquid viscosity'!F197*'liquid superficial velocity'!F197)*0.001)</f>
        <v>1160116.1350476309</v>
      </c>
      <c r="G197">
        <f>('gas superficial velocity'!G197+'liquid superficial velocity'!G197)*('gas density'!G197*'gas superficial velocity'!G197+'liquid density'!G197*'liquid superficial velocity'!G197)*0.324/(('gas viscosity'!G197*'gas superficial velocity'!G197+'liquid viscosity'!G197*'liquid superficial velocity'!G197)*0.001)</f>
        <v>1365427.6005393662</v>
      </c>
      <c r="H197">
        <f>('gas superficial velocity'!H197+'liquid superficial velocity'!H197)*('gas density'!H197*'gas superficial velocity'!H197+'liquid density'!H197*'liquid superficial velocity'!H197)*0.324/(('gas viscosity'!H197*'gas superficial velocity'!H197+'liquid viscosity'!H197*'liquid superficial velocity'!H197)*0.001)</f>
        <v>1766031.5822568524</v>
      </c>
      <c r="I197">
        <f>('gas superficial velocity'!I197+'liquid superficial velocity'!I197)*('gas density'!I197*'gas superficial velocity'!I197+'liquid density'!I197*'liquid superficial velocity'!I197)*0.324/(('gas viscosity'!I197*'gas superficial velocity'!I197+'liquid viscosity'!I197*'liquid superficial velocity'!I197)*0.001)</f>
        <v>2081670.9437549026</v>
      </c>
      <c r="J197">
        <f>('gas superficial velocity'!J197+'liquid superficial velocity'!J197)*('gas density'!J197*'gas superficial velocity'!J197+'liquid density'!J197*'liquid superficial velocity'!J197)*0.324/(('gas viscosity'!J197*'gas superficial velocity'!J197+'liquid viscosity'!J197*'liquid superficial velocity'!J197)*0.001)</f>
        <v>2360125.8652120363</v>
      </c>
    </row>
    <row r="198" spans="1:10" x14ac:dyDescent="0.3">
      <c r="A198">
        <v>22670.695412439589</v>
      </c>
      <c r="B198">
        <f>('gas superficial velocity'!B198+'liquid superficial velocity'!B198)*('gas density'!B198*'gas superficial velocity'!B198+'liquid density'!B198*'liquid superficial velocity'!B198)*0.324/(('gas viscosity'!B198*'gas superficial velocity'!B198+'liquid viscosity'!B198*'liquid superficial velocity'!B198)*0.001)</f>
        <v>223182.92810530076</v>
      </c>
      <c r="C198">
        <f>('gas superficial velocity'!C198+'liquid superficial velocity'!C198)*('gas density'!C198*'gas superficial velocity'!C198+'liquid density'!C198*'liquid superficial velocity'!C198)*0.324/(('gas viscosity'!C198*'gas superficial velocity'!C198+'liquid viscosity'!C198*'liquid superficial velocity'!C198)*0.001)</f>
        <v>5181.2547950414873</v>
      </c>
      <c r="D198">
        <f>('gas superficial velocity'!D198+'liquid superficial velocity'!D198)*('gas density'!D198*'gas superficial velocity'!D198+'liquid density'!D198*'liquid superficial velocity'!D198)*0.324/(('gas viscosity'!D198*'gas superficial velocity'!D198+'liquid viscosity'!D198*'liquid superficial velocity'!D198)*0.001)</f>
        <v>636227.73677613679</v>
      </c>
      <c r="E198">
        <f>('gas superficial velocity'!E198+'liquid superficial velocity'!E198)*('gas density'!E198*'gas superficial velocity'!E198+'liquid density'!E198*'liquid superficial velocity'!E198)*0.324/(('gas viscosity'!E198*'gas superficial velocity'!E198+'liquid viscosity'!E198*'liquid superficial velocity'!E198)*0.001)</f>
        <v>934039.11129670555</v>
      </c>
      <c r="F198">
        <f>('gas superficial velocity'!F198+'liquid superficial velocity'!F198)*('gas density'!F198*'gas superficial velocity'!F198+'liquid density'!F198*'liquid superficial velocity'!F198)*0.324/(('gas viscosity'!F198*'gas superficial velocity'!F198+'liquid viscosity'!F198*'liquid superficial velocity'!F198)*0.001)</f>
        <v>1164130.2462712745</v>
      </c>
      <c r="G198">
        <f>('gas superficial velocity'!G198+'liquid superficial velocity'!G198)*('gas density'!G198*'gas superficial velocity'!G198+'liquid density'!G198*'liquid superficial velocity'!G198)*0.324/(('gas viscosity'!G198*'gas superficial velocity'!G198+'liquid viscosity'!G198*'liquid superficial velocity'!G198)*0.001)</f>
        <v>1372061.1966418696</v>
      </c>
      <c r="H198">
        <f>('gas superficial velocity'!H198+'liquid superficial velocity'!H198)*('gas density'!H198*'gas superficial velocity'!H198+'liquid density'!H198*'liquid superficial velocity'!H198)*0.324/(('gas viscosity'!H198*'gas superficial velocity'!H198+'liquid viscosity'!H198*'liquid superficial velocity'!H198)*0.001)</f>
        <v>1778675.520938758</v>
      </c>
      <c r="I198">
        <f>('gas superficial velocity'!I198+'liquid superficial velocity'!I198)*('gas density'!I198*'gas superficial velocity'!I198+'liquid density'!I198*'liquid superficial velocity'!I198)*0.324/(('gas viscosity'!I198*'gas superficial velocity'!I198+'liquid viscosity'!I198*'liquid superficial velocity'!I198)*0.001)</f>
        <v>2099700.9391606785</v>
      </c>
      <c r="J198">
        <f>('gas superficial velocity'!J198+'liquid superficial velocity'!J198)*('gas density'!J198*'gas superficial velocity'!J198+'liquid density'!J198*'liquid superficial velocity'!J198)*0.324/(('gas viscosity'!J198*'gas superficial velocity'!J198+'liquid viscosity'!J198*'liquid superficial velocity'!J198)*0.001)</f>
        <v>2381731.6979381186</v>
      </c>
    </row>
    <row r="199" spans="1:10" x14ac:dyDescent="0.3">
      <c r="A199">
        <v>22900.645547795601</v>
      </c>
      <c r="B199">
        <f>('gas superficial velocity'!B199+'liquid superficial velocity'!B199)*('gas density'!B199*'gas superficial velocity'!B199+'liquid density'!B199*'liquid superficial velocity'!B199)*0.324/(('gas viscosity'!B199*'gas superficial velocity'!B199+'liquid viscosity'!B199*'liquid superficial velocity'!B199)*0.001)</f>
        <v>225066.555610421</v>
      </c>
      <c r="C199">
        <f>('gas superficial velocity'!C199+'liquid superficial velocity'!C199)*('gas density'!C199*'gas superficial velocity'!C199+'liquid density'!C199*'liquid superficial velocity'!C199)*0.324/(('gas viscosity'!C199*'gas superficial velocity'!C199+'liquid viscosity'!C199*'liquid superficial velocity'!C199)*0.001)</f>
        <v>-55980.158578832648</v>
      </c>
      <c r="D199">
        <f>('gas superficial velocity'!D199+'liquid superficial velocity'!D199)*('gas density'!D199*'gas superficial velocity'!D199+'liquid density'!D199*'liquid superficial velocity'!D199)*0.324/(('gas viscosity'!D199*'gas superficial velocity'!D199+'liquid viscosity'!D199*'liquid superficial velocity'!D199)*0.001)</f>
        <v>636584.18414352823</v>
      </c>
      <c r="E199">
        <f>('gas superficial velocity'!E199+'liquid superficial velocity'!E199)*('gas density'!E199*'gas superficial velocity'!E199+'liquid density'!E199*'liquid superficial velocity'!E199)*0.324/(('gas viscosity'!E199*'gas superficial velocity'!E199+'liquid viscosity'!E199*'liquid superficial velocity'!E199)*0.001)</f>
        <v>935330.40073338291</v>
      </c>
      <c r="F199">
        <f>('gas superficial velocity'!F199+'liquid superficial velocity'!F199)*('gas density'!F199*'gas superficial velocity'!F199+'liquid density'!F199*'liquid superficial velocity'!F199)*0.324/(('gas viscosity'!F199*'gas superficial velocity'!F199+'liquid viscosity'!F199*'liquid superficial velocity'!F199)*0.001)</f>
        <v>1168014.5104919241</v>
      </c>
      <c r="G199">
        <f>('gas superficial velocity'!G199+'liquid superficial velocity'!G199)*('gas density'!G199*'gas superficial velocity'!G199+'liquid density'!G199*'liquid superficial velocity'!G199)*0.324/(('gas viscosity'!G199*'gas superficial velocity'!G199+'liquid viscosity'!G199*'liquid superficial velocity'!G199)*0.001)</f>
        <v>1378502.3936790235</v>
      </c>
      <c r="H199">
        <f>('gas superficial velocity'!H199+'liquid superficial velocity'!H199)*('gas density'!H199*'gas superficial velocity'!H199+'liquid density'!H199*'liquid superficial velocity'!H199)*0.324/(('gas viscosity'!H199*'gas superficial velocity'!H199+'liquid viscosity'!H199*'liquid superficial velocity'!H199)*0.001)</f>
        <v>1791061.9564394311</v>
      </c>
      <c r="I199">
        <f>('gas superficial velocity'!I199+'liquid superficial velocity'!I199)*('gas density'!I199*'gas superficial velocity'!I199+'liquid density'!I199*'liquid superficial velocity'!I199)*0.324/(('gas viscosity'!I199*'gas superficial velocity'!I199+'liquid viscosity'!I199*'liquid superficial velocity'!I199)*0.001)</f>
        <v>2117510.9313419037</v>
      </c>
      <c r="J199">
        <f>('gas superficial velocity'!J199+'liquid superficial velocity'!J199)*('gas density'!J199*'gas superficial velocity'!J199+'liquid density'!J199*'liquid superficial velocity'!J199)*0.324/(('gas viscosity'!J199*'gas superficial velocity'!J199+'liquid viscosity'!J199*'liquid superficial velocity'!J199)*0.001)</f>
        <v>2403160.0256981137</v>
      </c>
    </row>
    <row r="200" spans="1:10" x14ac:dyDescent="0.3">
      <c r="A200">
        <v>23130.59568315162</v>
      </c>
      <c r="B200">
        <f>('gas superficial velocity'!B200+'liquid superficial velocity'!B200)*('gas density'!B200*'gas superficial velocity'!B200+'liquid density'!B200*'liquid superficial velocity'!B200)*0.324/(('gas viscosity'!B200*'gas superficial velocity'!B200+'liquid viscosity'!B200*'liquid superficial velocity'!B200)*0.001)</f>
        <v>228810.90980131275</v>
      </c>
      <c r="C200">
        <f>('gas superficial velocity'!C200+'liquid superficial velocity'!C200)*('gas density'!C200*'gas superficial velocity'!C200+'liquid density'!C200*'liquid superficial velocity'!C200)*0.324/(('gas viscosity'!C200*'gas superficial velocity'!C200+'liquid viscosity'!C200*'liquid superficial velocity'!C200)*0.001)</f>
        <v>-266519.21497669985</v>
      </c>
      <c r="D200">
        <f>('gas superficial velocity'!D200+'liquid superficial velocity'!D200)*('gas density'!D200*'gas superficial velocity'!D200+'liquid density'!D200*'liquid superficial velocity'!D200)*0.324/(('gas viscosity'!D200*'gas superficial velocity'!D200+'liquid viscosity'!D200*'liquid superficial velocity'!D200)*0.001)</f>
        <v>637007.96295125375</v>
      </c>
      <c r="E200">
        <f>('gas superficial velocity'!E200+'liquid superficial velocity'!E200)*('gas density'!E200*'gas superficial velocity'!E200+'liquid density'!E200*'liquid superficial velocity'!E200)*0.324/(('gas viscosity'!E200*'gas superficial velocity'!E200+'liquid viscosity'!E200*'liquid superficial velocity'!E200)*0.001)</f>
        <v>936630.63476698601</v>
      </c>
      <c r="F200">
        <f>('gas superficial velocity'!F200+'liquid superficial velocity'!F200)*('gas density'!F200*'gas superficial velocity'!F200+'liquid density'!F200*'liquid superficial velocity'!F200)*0.324/(('gas viscosity'!F200*'gas superficial velocity'!F200+'liquid viscosity'!F200*'liquid superficial velocity'!F200)*0.001)</f>
        <v>1171964.4443702251</v>
      </c>
      <c r="G200">
        <f>('gas superficial velocity'!G200+'liquid superficial velocity'!G200)*('gas density'!G200*'gas superficial velocity'!G200+'liquid density'!G200*'liquid superficial velocity'!G200)*0.324/(('gas viscosity'!G200*'gas superficial velocity'!G200+'liquid viscosity'!G200*'liquid superficial velocity'!G200)*0.001)</f>
        <v>1385087.3074954411</v>
      </c>
      <c r="H200">
        <f>('gas superficial velocity'!H200+'liquid superficial velocity'!H200)*('gas density'!H200*'gas superficial velocity'!H200+'liquid density'!H200*'liquid superficial velocity'!H200)*0.324/(('gas viscosity'!H200*'gas superficial velocity'!H200+'liquid viscosity'!H200*'liquid superficial velocity'!H200)*0.001)</f>
        <v>1803896.9947713707</v>
      </c>
      <c r="I200">
        <f>('gas superficial velocity'!I200+'liquid superficial velocity'!I200)*('gas density'!I200*'gas superficial velocity'!I200+'liquid density'!I200*'liquid superficial velocity'!I200)*0.324/(('gas viscosity'!I200*'gas superficial velocity'!I200+'liquid viscosity'!I200*'liquid superficial velocity'!I200)*0.001)</f>
        <v>2136108.019632041</v>
      </c>
      <c r="J200">
        <f>('gas superficial velocity'!J200+'liquid superficial velocity'!J200)*('gas density'!J200*'gas superficial velocity'!J200+'liquid density'!J200*'liquid superficial velocity'!J200)*0.324/(('gas viscosity'!J200*'gas superficial velocity'!J200+'liquid viscosity'!J200*'liquid superficial velocity'!J200)*0.001)</f>
        <v>2425906.3829876608</v>
      </c>
    </row>
    <row r="201" spans="1:10" x14ac:dyDescent="0.3">
      <c r="A201">
        <v>23320.11866984161</v>
      </c>
      <c r="B201">
        <f>('gas superficial velocity'!B201+'liquid superficial velocity'!B201)*('gas density'!B201*'gas superficial velocity'!B201+'liquid density'!B201*'liquid superficial velocity'!B201)*0.324/(('gas viscosity'!B201*'gas superficial velocity'!B201+'liquid viscosity'!B201*'liquid superficial velocity'!B201)*0.001)</f>
        <v>231546.4502681517</v>
      </c>
      <c r="C201">
        <f>('gas superficial velocity'!C201+'liquid superficial velocity'!C201)*('gas density'!C201*'gas superficial velocity'!C201+'liquid density'!C201*'liquid superficial velocity'!C201)*0.324/(('gas viscosity'!C201*'gas superficial velocity'!C201+'liquid viscosity'!C201*'liquid superficial velocity'!C201)*0.001)</f>
        <v>19357077.697046343</v>
      </c>
      <c r="D201">
        <f>('gas superficial velocity'!D201+'liquid superficial velocity'!D201)*('gas density'!D201*'gas superficial velocity'!D201+'liquid density'!D201*'liquid superficial velocity'!D201)*0.324/(('gas viscosity'!D201*'gas superficial velocity'!D201+'liquid viscosity'!D201*'liquid superficial velocity'!D201)*0.001)</f>
        <v>637524.84574923466</v>
      </c>
      <c r="E201">
        <f>('gas superficial velocity'!E201+'liquid superficial velocity'!E201)*('gas density'!E201*'gas superficial velocity'!E201+'liquid density'!E201*'liquid superficial velocity'!E201)*0.324/(('gas viscosity'!E201*'gas superficial velocity'!E201+'liquid viscosity'!E201*'liquid superficial velocity'!E201)*0.001)</f>
        <v>938046.73177343118</v>
      </c>
      <c r="F201">
        <f>('gas superficial velocity'!F201+'liquid superficial velocity'!F201)*('gas density'!F201*'gas superficial velocity'!F201+'liquid density'!F201*'liquid superficial velocity'!F201)*0.324/(('gas viscosity'!F201*'gas superficial velocity'!F201+'liquid viscosity'!F201*'liquid superficial velocity'!F201)*0.001)</f>
        <v>1176298.8408248958</v>
      </c>
      <c r="G201">
        <f>('gas superficial velocity'!G201+'liquid superficial velocity'!G201)*('gas density'!G201*'gas superficial velocity'!G201+'liquid density'!G201*'liquid superficial velocity'!G201)*0.324/(('gas viscosity'!G201*'gas superficial velocity'!G201+'liquid viscosity'!G201*'liquid superficial velocity'!G201)*0.001)</f>
        <v>1392377.606082401</v>
      </c>
      <c r="H201">
        <f>('gas superficial velocity'!H201+'liquid superficial velocity'!H201)*('gas density'!H201*'gas superficial velocity'!H201+'liquid density'!H201*'liquid superficial velocity'!H201)*0.324/(('gas viscosity'!H201*'gas superficial velocity'!H201+'liquid viscosity'!H201*'liquid superficial velocity'!H201)*0.001)</f>
        <v>1818579.2571055905</v>
      </c>
      <c r="I201">
        <f>('gas superficial velocity'!I201+'liquid superficial velocity'!I201)*('gas density'!I201*'gas superficial velocity'!I201+'liquid density'!I201*'liquid superficial velocity'!I201)*0.324/(('gas viscosity'!I201*'gas superficial velocity'!I201+'liquid viscosity'!I201*'liquid superficial velocity'!I201)*0.001)</f>
        <v>2157597.7250679871</v>
      </c>
      <c r="J201">
        <f>('gas superficial velocity'!J201+'liquid superficial velocity'!J201)*('gas density'!J201*'gas superficial velocity'!J201+'liquid density'!J201*'liquid superficial velocity'!J201)*0.324/(('gas viscosity'!J201*'gas superficial velocity'!J201+'liquid viscosity'!J201*'liquid superficial velocity'!J201)*0.001)</f>
        <v>2453585.1606421564</v>
      </c>
    </row>
    <row r="202" spans="1:10" x14ac:dyDescent="0.3">
      <c r="A202">
        <v>23469.214507865599</v>
      </c>
      <c r="B202">
        <f>('gas superficial velocity'!B202+'liquid superficial velocity'!B202)*('gas density'!B202*'gas superficial velocity'!B202+'liquid density'!B202*'liquid superficial velocity'!B202)*0.324/(('gas viscosity'!B202*'gas superficial velocity'!B202+'liquid viscosity'!B202*'liquid superficial velocity'!B202)*0.001)</f>
        <v>275571.02647484385</v>
      </c>
      <c r="C202">
        <f>('gas superficial velocity'!C202+'liquid superficial velocity'!C202)*('gas density'!C202*'gas superficial velocity'!C202+'liquid density'!C202*'liquid superficial velocity'!C202)*0.324/(('gas viscosity'!C202*'gas superficial velocity'!C202+'liquid viscosity'!C202*'liquid superficial velocity'!C202)*0.001)</f>
        <v>815556.67801479052</v>
      </c>
      <c r="D202">
        <f>('gas superficial velocity'!D202+'liquid superficial velocity'!D202)*('gas density'!D202*'gas superficial velocity'!D202+'liquid density'!D202*'liquid superficial velocity'!D202)*0.324/(('gas viscosity'!D202*'gas superficial velocity'!D202+'liquid viscosity'!D202*'liquid superficial velocity'!D202)*0.001)</f>
        <v>637980.19407024153</v>
      </c>
      <c r="E202">
        <f>('gas superficial velocity'!E202+'liquid superficial velocity'!E202)*('gas density'!E202*'gas superficial velocity'!E202+'liquid density'!E202*'liquid superficial velocity'!E202)*0.324/(('gas viscosity'!E202*'gas superficial velocity'!E202+'liquid viscosity'!E202*'liquid superficial velocity'!E202)*0.001)</f>
        <v>939249.07735732151</v>
      </c>
      <c r="F202">
        <f>('gas superficial velocity'!F202+'liquid superficial velocity'!F202)*('gas density'!F202*'gas superficial velocity'!F202+'liquid density'!F202*'liquid superficial velocity'!F202)*0.324/(('gas viscosity'!F202*'gas superficial velocity'!F202+'liquid viscosity'!F202*'liquid superficial velocity'!F202)*0.001)</f>
        <v>1179972.3898746183</v>
      </c>
      <c r="G202">
        <f>('gas superficial velocity'!G202+'liquid superficial velocity'!G202)*('gas density'!G202*'gas superficial velocity'!G202+'liquid density'!G202*'liquid superficial velocity'!G202)*0.324/(('gas viscosity'!G202*'gas superficial velocity'!G202+'liquid viscosity'!G202*'liquid superficial velocity'!G202)*0.001)</f>
        <v>1398614.6996148829</v>
      </c>
      <c r="H202">
        <f>('gas superficial velocity'!H202+'liquid superficial velocity'!H202)*('gas density'!H202*'gas superficial velocity'!H202+'liquid density'!H202*'liquid superficial velocity'!H202)*0.324/(('gas viscosity'!H202*'gas superficial velocity'!H202+'liquid viscosity'!H202*'liquid superficial velocity'!H202)*0.001)</f>
        <v>1831356.6822043424</v>
      </c>
      <c r="I202">
        <f>('gas superficial velocity'!I202+'liquid superficial velocity'!I202)*('gas density'!I202*'gas superficial velocity'!I202+'liquid density'!I202*'liquid superficial velocity'!I202)*0.324/(('gas viscosity'!I202*'gas superficial velocity'!I202+'liquid viscosity'!I202*'liquid superficial velocity'!I202)*0.001)</f>
        <v>2176554.7986008041</v>
      </c>
      <c r="J202">
        <f>('gas superficial velocity'!J202+'liquid superficial velocity'!J202)*('gas density'!J202*'gas superficial velocity'!J202+'liquid density'!J202*'liquid superficial velocity'!J202)*0.324/(('gas viscosity'!J202*'gas superficial velocity'!J202+'liquid viscosity'!J202*'liquid superficial velocity'!J202)*0.001)</f>
        <v>2478238.0087470729</v>
      </c>
    </row>
    <row r="203" spans="1:10" x14ac:dyDescent="0.3">
      <c r="A203">
        <v>23660.81279971539</v>
      </c>
      <c r="B203">
        <f>('gas superficial velocity'!B203+'liquid superficial velocity'!B203)*('gas density'!B203*'gas superficial velocity'!B203+'liquid density'!B203*'liquid superficial velocity'!B203)*0.324/(('gas viscosity'!B203*'gas superficial velocity'!B203+'liquid viscosity'!B203*'liquid superficial velocity'!B203)*0.001)</f>
        <v>-501741.52373546973</v>
      </c>
      <c r="C203">
        <f>('gas superficial velocity'!C203+'liquid superficial velocity'!C203)*('gas density'!C203*'gas superficial velocity'!C203+'liquid density'!C203*'liquid superficial velocity'!C203)*0.324/(('gas viscosity'!C203*'gas superficial velocity'!C203+'liquid viscosity'!C203*'liquid superficial velocity'!C203)*0.001)</f>
        <v>529813.42952801858</v>
      </c>
      <c r="D203">
        <f>('gas superficial velocity'!D203+'liquid superficial velocity'!D203)*('gas density'!D203*'gas superficial velocity'!D203+'liquid density'!D203*'liquid superficial velocity'!D203)*0.324/(('gas viscosity'!D203*'gas superficial velocity'!D203+'liquid viscosity'!D203*'liquid superficial velocity'!D203)*0.001)</f>
        <v>638314.85298531037</v>
      </c>
      <c r="E203">
        <f>('gas superficial velocity'!E203+'liquid superficial velocity'!E203)*('gas density'!E203*'gas superficial velocity'!E203+'liquid density'!E203*'liquid superficial velocity'!E203)*0.324/(('gas viscosity'!E203*'gas superficial velocity'!E203+'liquid viscosity'!E203*'liquid superficial velocity'!E203)*0.001)</f>
        <v>940026.47529823612</v>
      </c>
      <c r="F203">
        <f>('gas superficial velocity'!F203+'liquid superficial velocity'!F203)*('gas density'!F203*'gas superficial velocity'!F203+'liquid density'!F203*'liquid superficial velocity'!F203)*0.324/(('gas viscosity'!F203*'gas superficial velocity'!F203+'liquid viscosity'!F203*'liquid superficial velocity'!F203)*0.001)</f>
        <v>1182258.7092028584</v>
      </c>
      <c r="G203">
        <f>('gas superficial velocity'!G203+'liquid superficial velocity'!G203)*('gas density'!G203*'gas superficial velocity'!G203+'liquid density'!G203*'liquid superficial velocity'!G203)*0.324/(('gas viscosity'!G203*'gas superficial velocity'!G203+'liquid viscosity'!G203*'liquid superficial velocity'!G203)*0.001)</f>
        <v>1402573.0318631527</v>
      </c>
      <c r="H203">
        <f>('gas superficial velocity'!H203+'liquid superficial velocity'!H203)*('gas density'!H203*'gas superficial velocity'!H203+'liquid density'!H203*'liquid superficial velocity'!H203)*0.324/(('gas viscosity'!H203*'gas superficial velocity'!H203+'liquid viscosity'!H203*'liquid superficial velocity'!H203)*0.001)</f>
        <v>1839100.9401117379</v>
      </c>
      <c r="I203">
        <f>('gas superficial velocity'!I203+'liquid superficial velocity'!I203)*('gas density'!I203*'gas superficial velocity'!I203+'liquid density'!I203*'liquid superficial velocity'!I203)*0.324/(('gas viscosity'!I203*'gas superficial velocity'!I203+'liquid viscosity'!I203*'liquid superficial velocity'!I203)*0.001)</f>
        <v>2187357.175391776</v>
      </c>
      <c r="J203">
        <f>('gas superficial velocity'!J203+'liquid superficial velocity'!J203)*('gas density'!J203*'gas superficial velocity'!J203+'liquid density'!J203*'liquid superficial velocity'!J203)*0.324/(('gas viscosity'!J203*'gas superficial velocity'!J203+'liquid viscosity'!J203*'liquid superficial velocity'!J203)*0.001)</f>
        <v>2491373.8178839381</v>
      </c>
    </row>
    <row r="204" spans="1:10" x14ac:dyDescent="0.3">
      <c r="A204">
        <v>23857.73108578561</v>
      </c>
      <c r="B204">
        <f>('gas superficial velocity'!B204+'liquid superficial velocity'!B204)*('gas density'!B204*'gas superficial velocity'!B204+'liquid density'!B204*'liquid superficial velocity'!B204)*0.324/(('gas viscosity'!B204*'gas superficial velocity'!B204+'liquid viscosity'!B204*'liquid superficial velocity'!B204)*0.001)</f>
        <v>8872.9228053042607</v>
      </c>
      <c r="C204">
        <f>('gas superficial velocity'!C204+'liquid superficial velocity'!C204)*('gas density'!C204*'gas superficial velocity'!C204+'liquid density'!C204*'liquid superficial velocity'!C204)*0.324/(('gas viscosity'!C204*'gas superficial velocity'!C204+'liquid viscosity'!C204*'liquid superficial velocity'!C204)*0.001)</f>
        <v>438888.68679669825</v>
      </c>
      <c r="D204">
        <f>('gas superficial velocity'!D204+'liquid superficial velocity'!D204)*('gas density'!D204*'gas superficial velocity'!D204+'liquid density'!D204*'liquid superficial velocity'!D204)*0.324/(('gas viscosity'!D204*'gas superficial velocity'!D204+'liquid viscosity'!D204*'liquid superficial velocity'!D204)*0.001)</f>
        <v>638828.80013414018</v>
      </c>
      <c r="E204">
        <f>('gas superficial velocity'!E204+'liquid superficial velocity'!E204)*('gas density'!E204*'gas superficial velocity'!E204+'liquid density'!E204*'liquid superficial velocity'!E204)*0.324/(('gas viscosity'!E204*'gas superficial velocity'!E204+'liquid viscosity'!E204*'liquid superficial velocity'!E204)*0.001)</f>
        <v>941153.55839721975</v>
      </c>
      <c r="F204">
        <f>('gas superficial velocity'!F204+'liquid superficial velocity'!F204)*('gas density'!F204*'gas superficial velocity'!F204+'liquid density'!F204*'liquid superficial velocity'!F204)*0.324/(('gas viscosity'!F204*'gas superficial velocity'!F204+'liquid viscosity'!F204*'liquid superficial velocity'!F204)*0.001)</f>
        <v>1185620.1862406784</v>
      </c>
      <c r="G204">
        <f>('gas superficial velocity'!G204+'liquid superficial velocity'!G204)*('gas density'!G204*'gas superficial velocity'!G204+'liquid density'!G204*'liquid superficial velocity'!G204)*0.324/(('gas viscosity'!G204*'gas superficial velocity'!G204+'liquid viscosity'!G204*'liquid superficial velocity'!G204)*0.001)</f>
        <v>1408429.9885142769</v>
      </c>
      <c r="H204">
        <f>('gas superficial velocity'!H204+'liquid superficial velocity'!H204)*('gas density'!H204*'gas superficial velocity'!H204+'liquid density'!H204*'liquid superficial velocity'!H204)*0.324/(('gas viscosity'!H204*'gas superficial velocity'!H204+'liquid viscosity'!H204*'liquid superficial velocity'!H204)*0.001)</f>
        <v>1851047.0488004144</v>
      </c>
      <c r="I204">
        <f>('gas superficial velocity'!I204+'liquid superficial velocity'!I204)*('gas density'!I204*'gas superficial velocity'!I204+'liquid density'!I204*'liquid superficial velocity'!I204)*0.324/(('gas viscosity'!I204*'gas superficial velocity'!I204+'liquid viscosity'!I204*'liquid superficial velocity'!I204)*0.001)</f>
        <v>2204883.5459815376</v>
      </c>
      <c r="J204">
        <f>('gas superficial velocity'!J204+'liquid superficial velocity'!J204)*('gas density'!J204*'gas superficial velocity'!J204+'liquid density'!J204*'liquid superficial velocity'!J204)*0.324/(('gas viscosity'!J204*'gas superficial velocity'!J204+'liquid viscosity'!J204*'liquid superficial velocity'!J204)*0.001)</f>
        <v>2512994.1573656285</v>
      </c>
    </row>
    <row r="205" spans="1:10" x14ac:dyDescent="0.3">
      <c r="A205">
        <v>23987.122145216628</v>
      </c>
      <c r="B205">
        <f>('gas superficial velocity'!B205+'liquid superficial velocity'!B205)*('gas density'!B205*'gas superficial velocity'!B205+'liquid density'!B205*'liquid superficial velocity'!B205)*0.324/(('gas viscosity'!B205*'gas superficial velocity'!B205+'liquid viscosity'!B205*'liquid superficial velocity'!B205)*0.001)</f>
        <v>16197.151210180044</v>
      </c>
      <c r="C205">
        <f>('gas superficial velocity'!C205+'liquid superficial velocity'!C205)*('gas density'!C205*'gas superficial velocity'!C205+'liquid density'!C205*'liquid superficial velocity'!C205)*0.324/(('gas viscosity'!C205*'gas superficial velocity'!C205+'liquid viscosity'!C205*'liquid superficial velocity'!C205)*0.001)</f>
        <v>432391.69610252831</v>
      </c>
      <c r="D205">
        <f>('gas superficial velocity'!D205+'liquid superficial velocity'!D205)*('gas density'!D205*'gas superficial velocity'!D205+'liquid density'!D205*'liquid superficial velocity'!D205)*0.324/(('gas viscosity'!D205*'gas superficial velocity'!D205+'liquid viscosity'!D205*'liquid superficial velocity'!D205)*0.001)</f>
        <v>639403.54349926184</v>
      </c>
      <c r="E205">
        <f>('gas superficial velocity'!E205+'liquid superficial velocity'!E205)*('gas density'!E205*'gas superficial velocity'!E205+'liquid density'!E205*'liquid superficial velocity'!E205)*0.324/(('gas viscosity'!E205*'gas superficial velocity'!E205+'liquid viscosity'!E205*'liquid superficial velocity'!E205)*0.001)</f>
        <v>942495.05858754192</v>
      </c>
      <c r="F205">
        <f>('gas superficial velocity'!F205+'liquid superficial velocity'!F205)*('gas density'!F205*'gas superficial velocity'!F205+'liquid density'!F205*'liquid superficial velocity'!F205)*0.324/(('gas viscosity'!F205*'gas superficial velocity'!F205+'liquid viscosity'!F205*'liquid superficial velocity'!F205)*0.001)</f>
        <v>1189706.9019538444</v>
      </c>
      <c r="G205">
        <f>('gas superficial velocity'!G205+'liquid superficial velocity'!G205)*('gas density'!G205*'gas superficial velocity'!G205+'liquid density'!G205*'liquid superficial velocity'!G205)*0.324/(('gas viscosity'!G205*'gas superficial velocity'!G205+'liquid viscosity'!G205*'liquid superficial velocity'!G205)*0.001)</f>
        <v>1415595.1099962082</v>
      </c>
      <c r="H205">
        <f>('gas superficial velocity'!H205+'liquid superficial velocity'!H205)*('gas density'!H205*'gas superficial velocity'!H205+'liquid density'!H205*'liquid superficial velocity'!H205)*0.324/(('gas viscosity'!H205*'gas superficial velocity'!H205+'liquid viscosity'!H205*'liquid superficial velocity'!H205)*0.001)</f>
        <v>1866351.772560739</v>
      </c>
      <c r="I205">
        <f>('gas superficial velocity'!I205+'liquid superficial velocity'!I205)*('gas density'!I205*'gas superficial velocity'!I205+'liquid density'!I205*'liquid superficial velocity'!I205)*0.324/(('gas viscosity'!I205*'gas superficial velocity'!I205+'liquid viscosity'!I205*'liquid superficial velocity'!I205)*0.001)</f>
        <v>2228516.480846995</v>
      </c>
      <c r="J205">
        <f>('gas superficial velocity'!J205+'liquid superficial velocity'!J205)*('gas density'!J205*'gas superficial velocity'!J205+'liquid density'!J205*'liquid superficial velocity'!J205)*0.324/(('gas viscosity'!J205*'gas superficial velocity'!J205+'liquid viscosity'!J205*'liquid superficial velocity'!J205)*0.001)</f>
        <v>2543329.9586082525</v>
      </c>
    </row>
    <row r="206" spans="1:10" x14ac:dyDescent="0.3">
      <c r="A206">
        <v>24065.58370997688</v>
      </c>
      <c r="B206">
        <f>('gas superficial velocity'!B206+'liquid superficial velocity'!B206)*('gas density'!B206*'gas superficial velocity'!B206+'liquid density'!B206*'liquid superficial velocity'!B206)*0.324/(('gas viscosity'!B206*'gas superficial velocity'!B206+'liquid viscosity'!B206*'liquid superficial velocity'!B206)*0.001)</f>
        <v>3407.7477522501972</v>
      </c>
      <c r="C206">
        <f>('gas superficial velocity'!C206+'liquid superficial velocity'!C206)*('gas density'!C206*'gas superficial velocity'!C206+'liquid density'!C206*'liquid superficial velocity'!C206)*0.324/(('gas viscosity'!C206*'gas superficial velocity'!C206+'liquid viscosity'!C206*'liquid superficial velocity'!C206)*0.001)</f>
        <v>455826.55705654022</v>
      </c>
      <c r="D206">
        <f>('gas superficial velocity'!D206+'liquid superficial velocity'!D206)*('gas density'!D206*'gas superficial velocity'!D206+'liquid density'!D206*'liquid superficial velocity'!D206)*0.324/(('gas viscosity'!D206*'gas superficial velocity'!D206+'liquid viscosity'!D206*'liquid superficial velocity'!D206)*0.001)</f>
        <v>639773.62720765104</v>
      </c>
      <c r="E206">
        <f>('gas superficial velocity'!E206+'liquid superficial velocity'!E206)*('gas density'!E206*'gas superficial velocity'!E206+'liquid density'!E206*'liquid superficial velocity'!E206)*0.324/(('gas viscosity'!E206*'gas superficial velocity'!E206+'liquid viscosity'!E206*'liquid superficial velocity'!E206)*0.001)</f>
        <v>943398.38347100676</v>
      </c>
      <c r="F206">
        <f>('gas superficial velocity'!F206+'liquid superficial velocity'!F206)*('gas density'!F206*'gas superficial velocity'!F206+'liquid density'!F206*'liquid superficial velocity'!F206)*0.324/(('gas viscosity'!F206*'gas superficial velocity'!F206+'liquid viscosity'!F206*'liquid superficial velocity'!F206)*0.001)</f>
        <v>1192480.3975621746</v>
      </c>
      <c r="G206">
        <f>('gas superficial velocity'!G206+'liquid superficial velocity'!G206)*('gas density'!G206*'gas superficial velocity'!G206+'liquid density'!G206*'liquid superficial velocity'!G206)*0.324/(('gas viscosity'!G206*'gas superficial velocity'!G206+'liquid viscosity'!G206*'liquid superficial velocity'!G206)*0.001)</f>
        <v>1420481.0563620834</v>
      </c>
      <c r="H206">
        <f>('gas superficial velocity'!H206+'liquid superficial velocity'!H206)*('gas density'!H206*'gas superficial velocity'!H206+'liquid density'!H206*'liquid superficial velocity'!H206)*0.324/(('gas viscosity'!H206*'gas superficial velocity'!H206+'liquid viscosity'!H206*'liquid superficial velocity'!H206)*0.001)</f>
        <v>1876952.2660126435</v>
      </c>
      <c r="I206">
        <f>('gas superficial velocity'!I206+'liquid superficial velocity'!I206)*('gas density'!I206*'gas superficial velocity'!I206+'liquid density'!I206*'liquid superficial velocity'!I206)*0.324/(('gas viscosity'!I206*'gas superficial velocity'!I206+'liquid viscosity'!I206*'liquid superficial velocity'!I206)*0.001)</f>
        <v>2245130.0798022924</v>
      </c>
      <c r="J206">
        <f>('gas superficial velocity'!J206+'liquid superficial velocity'!J206)*('gas density'!J206*'gas superficial velocity'!J206+'liquid density'!J206*'liquid superficial velocity'!J206)*0.324/(('gas viscosity'!J206*'gas superficial velocity'!J206+'liquid viscosity'!J206*'liquid superficial velocity'!J206)*0.001)</f>
        <v>2564749.993420749</v>
      </c>
    </row>
    <row r="207" spans="1:10" x14ac:dyDescent="0.3">
      <c r="A207">
        <v>24110.85571079389</v>
      </c>
      <c r="B207">
        <f>('gas superficial velocity'!B207+'liquid superficial velocity'!B207)*('gas density'!B207*'gas superficial velocity'!B207+'liquid density'!B207*'liquid superficial velocity'!B207)*0.324/(('gas viscosity'!B207*'gas superficial velocity'!B207+'liquid viscosity'!B207*'liquid superficial velocity'!B207)*0.001)</f>
        <v>45126.184912146753</v>
      </c>
      <c r="C207">
        <f>('gas superficial velocity'!C207+'liquid superficial velocity'!C207)*('gas density'!C207*'gas superficial velocity'!C207+'liquid density'!C207*'liquid superficial velocity'!C207)*0.324/(('gas viscosity'!C207*'gas superficial velocity'!C207+'liquid viscosity'!C207*'liquid superficial velocity'!C207)*0.001)</f>
        <v>459173.69116969057</v>
      </c>
      <c r="D207">
        <f>('gas superficial velocity'!D207+'liquid superficial velocity'!D207)*('gas density'!D207*'gas superficial velocity'!D207+'liquid density'!D207*'liquid superficial velocity'!D207)*0.324/(('gas viscosity'!D207*'gas superficial velocity'!D207+'liquid viscosity'!D207*'liquid superficial velocity'!D207)*0.001)</f>
        <v>639997.85804475425</v>
      </c>
      <c r="E207">
        <f>('gas superficial velocity'!E207+'liquid superficial velocity'!E207)*('gas density'!E207*'gas superficial velocity'!E207+'liquid density'!E207*'liquid superficial velocity'!E207)*0.324/(('gas viscosity'!E207*'gas superficial velocity'!E207+'liquid viscosity'!E207*'liquid superficial velocity'!E207)*0.001)</f>
        <v>943954.88001342083</v>
      </c>
      <c r="F207">
        <f>('gas superficial velocity'!F207+'liquid superficial velocity'!F207)*('gas density'!F207*'gas superficial velocity'!F207+'liquid density'!F207*'liquid superficial velocity'!F207)*0.324/(('gas viscosity'!F207*'gas superficial velocity'!F207+'liquid viscosity'!F207*'liquid superficial velocity'!F207)*0.001)</f>
        <v>1194193.7377793984</v>
      </c>
      <c r="G207">
        <f>('gas superficial velocity'!G207+'liquid superficial velocity'!G207)*('gas density'!G207*'gas superficial velocity'!G207+'liquid density'!G207*'liquid superficial velocity'!G207)*0.324/(('gas viscosity'!G207*'gas superficial velocity'!G207+'liquid viscosity'!G207*'liquid superficial velocity'!G207)*0.001)</f>
        <v>1423509.1737646433</v>
      </c>
      <c r="H207">
        <f>('gas superficial velocity'!H207+'liquid superficial velocity'!H207)*('gas density'!H207*'gas superficial velocity'!H207+'liquid density'!H207*'liquid superficial velocity'!H207)*0.324/(('gas viscosity'!H207*'gas superficial velocity'!H207+'liquid viscosity'!H207*'liquid superficial velocity'!H207)*0.001)</f>
        <v>1883589.6931417882</v>
      </c>
      <c r="I207">
        <f>('gas superficial velocity'!I207+'liquid superficial velocity'!I207)*('gas density'!I207*'gas superficial velocity'!I207+'liquid density'!I207*'liquid superficial velocity'!I207)*0.324/(('gas viscosity'!I207*'gas superficial velocity'!I207+'liquid viscosity'!I207*'liquid superficial velocity'!I207)*0.001)</f>
        <v>2255628.3760943133</v>
      </c>
      <c r="J207">
        <f>('gas superficial velocity'!J207+'liquid superficial velocity'!J207)*('gas density'!J207*'gas superficial velocity'!J207+'liquid density'!J207*'liquid superficial velocity'!J207)*0.324/(('gas viscosity'!J207*'gas superficial velocity'!J207+'liquid viscosity'!J207*'liquid superficial velocity'!J207)*0.001)</f>
        <v>2578314.0897815628</v>
      </c>
    </row>
    <row r="208" spans="1:10" x14ac:dyDescent="0.3">
      <c r="A208">
        <v>24136.229733227839</v>
      </c>
      <c r="B208">
        <f>('gas superficial velocity'!B208+'liquid superficial velocity'!B208)*('gas density'!B208*'gas superficial velocity'!B208+'liquid density'!B208*'liquid superficial velocity'!B208)*0.324/(('gas viscosity'!B208*'gas superficial velocity'!B208+'liquid viscosity'!B208*'liquid superficial velocity'!B208)*0.001)</f>
        <v>102205.01109550716</v>
      </c>
      <c r="C208">
        <f>('gas superficial velocity'!C208+'liquid superficial velocity'!C208)*('gas density'!C208*'gas superficial velocity'!C208+'liquid density'!C208*'liquid superficial velocity'!C208)*0.324/(('gas viscosity'!C208*'gas superficial velocity'!C208+'liquid viscosity'!C208*'liquid superficial velocity'!C208)*0.001)</f>
        <v>449010.32523307175</v>
      </c>
      <c r="D208">
        <f>('gas superficial velocity'!D208+'liquid superficial velocity'!D208)*('gas density'!D208*'gas superficial velocity'!D208+'liquid density'!D208*'liquid superficial velocity'!D208)*0.324/(('gas viscosity'!D208*'gas superficial velocity'!D208+'liquid viscosity'!D208*'liquid superficial velocity'!D208)*0.001)</f>
        <v>640128.08876941376</v>
      </c>
      <c r="E208">
        <f>('gas superficial velocity'!E208+'liquid superficial velocity'!E208)*('gas density'!E208*'gas superficial velocity'!E208+'liquid density'!E208*'liquid superficial velocity'!E208)*0.324/(('gas viscosity'!E208*'gas superficial velocity'!E208+'liquid viscosity'!E208*'liquid superficial velocity'!E208)*0.001)</f>
        <v>944283.03052184661</v>
      </c>
      <c r="F208">
        <f>('gas superficial velocity'!F208+'liquid superficial velocity'!F208)*('gas density'!F208*'gas superficial velocity'!F208+'liquid density'!F208*'liquid superficial velocity'!F208)*0.324/(('gas viscosity'!F208*'gas superficial velocity'!F208+'liquid viscosity'!F208*'liquid superficial velocity'!F208)*0.001)</f>
        <v>1195194.5373624619</v>
      </c>
      <c r="G208">
        <f>('gas superficial velocity'!G208+'liquid superficial velocity'!G208)*('gas density'!G208*'gas superficial velocity'!G208+'liquid density'!G208*'liquid superficial velocity'!G208)*0.324/(('gas viscosity'!G208*'gas superficial velocity'!G208+'liquid viscosity'!G208*'liquid superficial velocity'!G208)*0.001)</f>
        <v>1425279.6448029433</v>
      </c>
      <c r="H208">
        <f>('gas superficial velocity'!H208+'liquid superficial velocity'!H208)*('gas density'!H208*'gas superficial velocity'!H208+'liquid density'!H208*'liquid superficial velocity'!H208)*0.324/(('gas viscosity'!H208*'gas superficial velocity'!H208+'liquid viscosity'!H208*'liquid superficial velocity'!H208)*0.001)</f>
        <v>1887492.0780715069</v>
      </c>
      <c r="I208">
        <f>('gas superficial velocity'!I208+'liquid superficial velocity'!I208)*('gas density'!I208*'gas superficial velocity'!I208+'liquid density'!I208*'liquid superficial velocity'!I208)*0.324/(('gas viscosity'!I208*'gas superficial velocity'!I208+'liquid viscosity'!I208*'liquid superficial velocity'!I208)*0.001)</f>
        <v>2261833.1931843921</v>
      </c>
      <c r="J208">
        <f>('gas superficial velocity'!J208+'liquid superficial velocity'!J208)*('gas density'!J208*'gas superficial velocity'!J208+'liquid density'!J208*'liquid superficial velocity'!J208)*0.324/(('gas viscosity'!J208*'gas superficial velocity'!J208+'liquid viscosity'!J208*'liquid superficial velocity'!J208)*0.001)</f>
        <v>2586341.2324916571</v>
      </c>
    </row>
    <row r="209" spans="1:10" x14ac:dyDescent="0.3">
      <c r="A209">
        <v>24150.22004024468</v>
      </c>
      <c r="B209">
        <f>('gas superficial velocity'!B209+'liquid superficial velocity'!B209)*('gas density'!B209*'gas superficial velocity'!B209+'liquid density'!B209*'liquid superficial velocity'!B209)*0.324/(('gas viscosity'!B209*'gas superficial velocity'!B209+'liquid viscosity'!B209*'liquid superficial velocity'!B209)*0.001)</f>
        <v>125404.11924835827</v>
      </c>
      <c r="C209">
        <f>('gas superficial velocity'!C209+'liquid superficial velocity'!C209)*('gas density'!C209*'gas superficial velocity'!C209+'liquid density'!C209*'liquid superficial velocity'!C209)*0.324/(('gas viscosity'!C209*'gas superficial velocity'!C209+'liquid viscosity'!C209*'liquid superficial velocity'!C209)*0.001)</f>
        <v>440445.63850609487</v>
      </c>
      <c r="D209">
        <f>('gas superficial velocity'!D209+'liquid superficial velocity'!D209)*('gas density'!D209*'gas superficial velocity'!D209+'liquid density'!D209*'liquid superficial velocity'!D209)*0.324/(('gas viscosity'!D209*'gas superficial velocity'!D209+'liquid viscosity'!D209*'liquid superficial velocity'!D209)*0.001)</f>
        <v>640210.07186626003</v>
      </c>
      <c r="E209">
        <f>('gas superficial velocity'!E209+'liquid superficial velocity'!E209)*('gas density'!E209*'gas superficial velocity'!E209+'liquid density'!E209*'liquid superficial velocity'!E209)*0.324/(('gas viscosity'!E209*'gas superficial velocity'!E209+'liquid viscosity'!E209*'liquid superficial velocity'!E209)*0.001)</f>
        <v>942963.92832146445</v>
      </c>
      <c r="F209">
        <f>('gas superficial velocity'!F209+'liquid superficial velocity'!F209)*('gas density'!F209*'gas superficial velocity'!F209+'liquid density'!F209*'liquid superficial velocity'!F209)*0.324/(('gas viscosity'!F209*'gas superficial velocity'!F209+'liquid viscosity'!F209*'liquid superficial velocity'!F209)*0.001)</f>
        <v>1195757.4884890839</v>
      </c>
      <c r="G209">
        <f>('gas superficial velocity'!G209+'liquid superficial velocity'!G209)*('gas density'!G209*'gas superficial velocity'!G209+'liquid density'!G209*'liquid superficial velocity'!G209)*0.324/(('gas viscosity'!G209*'gas superficial velocity'!G209+'liquid viscosity'!G209*'liquid superficial velocity'!G209)*0.001)</f>
        <v>1426278.2298751725</v>
      </c>
      <c r="H209">
        <f>('gas superficial velocity'!H209+'liquid superficial velocity'!H209)*('gas density'!H209*'gas superficial velocity'!H209+'liquid density'!H209*'liquid superficial velocity'!H209)*0.324/(('gas viscosity'!H209*'gas superficial velocity'!H209+'liquid viscosity'!H209*'liquid superficial velocity'!H209)*0.001)</f>
        <v>1889701.4887223537</v>
      </c>
      <c r="I209">
        <f>('gas superficial velocity'!I209+'liquid superficial velocity'!I209)*('gas density'!I209*'gas superficial velocity'!I209+'liquid density'!I209*'liquid superficial velocity'!I209)*0.324/(('gas viscosity'!I209*'gas superficial velocity'!I209+'liquid viscosity'!I209*'liquid superficial velocity'!I209)*0.001)</f>
        <v>2265357.2884877911</v>
      </c>
      <c r="J209">
        <f>('gas superficial velocity'!J209+'liquid superficial velocity'!J209)*('gas density'!J209*'gas superficial velocity'!J209+'liquid density'!J209*'liquid superficial velocity'!J209)*0.324/(('gas viscosity'!J209*'gas superficial velocity'!J209+'liquid viscosity'!J209*'liquid superficial velocity'!J209)*0.001)</f>
        <v>2590903.4659781326</v>
      </c>
    </row>
    <row r="210" spans="1:10" x14ac:dyDescent="0.3">
      <c r="A210">
        <v>24160.220053857171</v>
      </c>
      <c r="B210">
        <f>('gas superficial velocity'!B210+'liquid superficial velocity'!B210)*('gas density'!B210*'gas superficial velocity'!B210+'liquid density'!B210*'liquid superficial velocity'!B210)*0.324/(('gas viscosity'!B210*'gas superficial velocity'!B210+'liquid viscosity'!B210*'liquid superficial velocity'!B210)*0.001)</f>
        <v>128311.51847038021</v>
      </c>
      <c r="C210">
        <f>('gas superficial velocity'!C210+'liquid superficial velocity'!C210)*('gas density'!C210*'gas superficial velocity'!C210+'liquid density'!C210*'liquid superficial velocity'!C210)*0.324/(('gas viscosity'!C210*'gas superficial velocity'!C210+'liquid viscosity'!C210*'liquid superficial velocity'!C210)*0.001)</f>
        <v>446346.83837582945</v>
      </c>
      <c r="D210">
        <f>('gas superficial velocity'!D210+'liquid superficial velocity'!D210)*('gas density'!D210*'gas superficial velocity'!D210+'liquid density'!D210*'liquid superficial velocity'!D210)*0.324/(('gas viscosity'!D210*'gas superficial velocity'!D210+'liquid viscosity'!D210*'liquid superficial velocity'!D210)*0.001)</f>
        <v>640247.748667771</v>
      </c>
      <c r="E210">
        <f>('gas superficial velocity'!E210+'liquid superficial velocity'!E210)*('gas density'!E210*'gas superficial velocity'!E210+'liquid density'!E210*'liquid superficial velocity'!E210)*0.324/(('gas viscosity'!E210*'gas superficial velocity'!E210+'liquid viscosity'!E210*'liquid superficial velocity'!E210)*0.001)</f>
        <v>943031.26289938902</v>
      </c>
      <c r="F210">
        <f>('gas superficial velocity'!F210+'liquid superficial velocity'!F210)*('gas density'!F210*'gas superficial velocity'!F210+'liquid density'!F210*'liquid superficial velocity'!F210)*0.324/(('gas viscosity'!F210*'gas superficial velocity'!F210+'liquid viscosity'!F210*'liquid superficial velocity'!F210)*0.001)</f>
        <v>1196051.9717669322</v>
      </c>
      <c r="G210">
        <f>('gas superficial velocity'!G210+'liquid superficial velocity'!G210)*('gas density'!G210*'gas superficial velocity'!G210+'liquid density'!G210*'liquid superficial velocity'!G210)*0.324/(('gas viscosity'!G210*'gas superficial velocity'!G210+'liquid viscosity'!G210*'liquid superficial velocity'!G210)*0.001)</f>
        <v>1426798.7575466754</v>
      </c>
      <c r="H210">
        <f>('gas superficial velocity'!H210+'liquid superficial velocity'!H210)*('gas density'!H210*'gas superficial velocity'!H210+'liquid density'!H210*'liquid superficial velocity'!H210)*0.324/(('gas viscosity'!H210*'gas superficial velocity'!H210+'liquid viscosity'!H210*'liquid superficial velocity'!H210)*0.001)</f>
        <v>1890838.1983359242</v>
      </c>
      <c r="I210">
        <f>('gas superficial velocity'!I210+'liquid superficial velocity'!I210)*('gas density'!I210*'gas superficial velocity'!I210+'liquid density'!I210*'liquid superficial velocity'!I210)*0.324/(('gas viscosity'!I210*'gas superficial velocity'!I210+'liquid viscosity'!I210*'liquid superficial velocity'!I210)*0.001)</f>
        <v>2267148.8286312884</v>
      </c>
      <c r="J210">
        <f>('gas superficial velocity'!J210+'liquid superficial velocity'!J210)*('gas density'!J210*'gas superficial velocity'!J210+'liquid density'!J210*'liquid superficial velocity'!J210)*0.324/(('gas viscosity'!J210*'gas superficial velocity'!J210+'liquid viscosity'!J210*'liquid superficial velocity'!J210)*0.001)</f>
        <v>2593202.9778383197</v>
      </c>
    </row>
    <row r="211" spans="1:10" x14ac:dyDescent="0.3">
      <c r="A211">
        <v>24174.993106739501</v>
      </c>
      <c r="B211">
        <f>('gas superficial velocity'!B211+'liquid superficial velocity'!B211)*('gas density'!B211*'gas superficial velocity'!B211+'liquid density'!B211*'liquid superficial velocity'!B211)*0.324/(('gas viscosity'!B211*'gas superficial velocity'!B211+'liquid viscosity'!B211*'liquid superficial velocity'!B211)*0.001)</f>
        <v>135142.14319300803</v>
      </c>
      <c r="C211">
        <f>('gas superficial velocity'!C211+'liquid superficial velocity'!C211)*('gas density'!C211*'gas superficial velocity'!C211+'liquid density'!C211*'liquid superficial velocity'!C211)*0.324/(('gas viscosity'!C211*'gas superficial velocity'!C211+'liquid viscosity'!C211*'liquid superficial velocity'!C211)*0.001)</f>
        <v>436042.3028421363</v>
      </c>
      <c r="D211">
        <f>('gas superficial velocity'!D211+'liquid superficial velocity'!D211)*('gas density'!D211*'gas superficial velocity'!D211+'liquid density'!D211*'liquid superficial velocity'!D211)*0.324/(('gas viscosity'!D211*'gas superficial velocity'!D211+'liquid viscosity'!D211*'liquid superficial velocity'!D211)*0.001)</f>
        <v>641202.04312729021</v>
      </c>
      <c r="E211">
        <f>('gas superficial velocity'!E211+'liquid superficial velocity'!E211)*('gas density'!E211*'gas superficial velocity'!E211+'liquid density'!E211*'liquid superficial velocity'!E211)*0.324/(('gas viscosity'!E211*'gas superficial velocity'!E211+'liquid viscosity'!E211*'liquid superficial velocity'!E211)*0.001)</f>
        <v>943097.60021302348</v>
      </c>
      <c r="F211">
        <f>('gas superficial velocity'!F211+'liquid superficial velocity'!F211)*('gas density'!F211*'gas superficial velocity'!F211+'liquid density'!F211*'liquid superficial velocity'!F211)*0.324/(('gas viscosity'!F211*'gas superficial velocity'!F211+'liquid viscosity'!F211*'liquid superficial velocity'!F211)*0.001)</f>
        <v>1196204.689810507</v>
      </c>
      <c r="G211">
        <f>('gas superficial velocity'!G211+'liquid superficial velocity'!G211)*('gas density'!G211*'gas superficial velocity'!G211+'liquid density'!G211*'liquid superficial velocity'!G211)*0.324/(('gas viscosity'!G211*'gas superficial velocity'!G211+'liquid viscosity'!G211*'liquid superficial velocity'!G211)*0.001)</f>
        <v>1427064.7119629949</v>
      </c>
      <c r="H211">
        <f>('gas superficial velocity'!H211+'liquid superficial velocity'!H211)*('gas density'!H211*'gas superficial velocity'!H211+'liquid density'!H211*'liquid superficial velocity'!H211)*0.324/(('gas viscosity'!H211*'gas superficial velocity'!H211+'liquid viscosity'!H211*'liquid superficial velocity'!H211)*0.001)</f>
        <v>1891378.0335107897</v>
      </c>
      <c r="I211">
        <f>('gas superficial velocity'!I211+'liquid superficial velocity'!I211)*('gas density'!I211*'gas superficial velocity'!I211+'liquid density'!I211*'liquid superficial velocity'!I211)*0.324/(('gas viscosity'!I211*'gas superficial velocity'!I211+'liquid viscosity'!I211*'liquid superficial velocity'!I211)*0.001)</f>
        <v>2267928.3877052874</v>
      </c>
      <c r="J211">
        <f>('gas superficial velocity'!J211+'liquid superficial velocity'!J211)*('gas density'!J211*'gas superficial velocity'!J211+'liquid density'!J211*'liquid superficial velocity'!J211)*0.324/(('gas viscosity'!J211*'gas superficial velocity'!J211+'liquid viscosity'!J211*'liquid superficial velocity'!J211)*0.001)</f>
        <v>2594080.8084740131</v>
      </c>
    </row>
    <row r="212" spans="1:10" x14ac:dyDescent="0.3">
      <c r="A212">
        <v>24202.91247427895</v>
      </c>
      <c r="B212">
        <f>('gas superficial velocity'!B212+'liquid superficial velocity'!B212)*('gas density'!B212*'gas superficial velocity'!B212+'liquid density'!B212*'liquid superficial velocity'!B212)*0.324/(('gas viscosity'!B212*'gas superficial velocity'!B212+'liquid viscosity'!B212*'liquid superficial velocity'!B212)*0.001)</f>
        <v>138153.94996554794</v>
      </c>
      <c r="C212">
        <f>('gas superficial velocity'!C212+'liquid superficial velocity'!C212)*('gas density'!C212*'gas superficial velocity'!C212+'liquid density'!C212*'liquid superficial velocity'!C212)*0.324/(('gas viscosity'!C212*'gas superficial velocity'!C212+'liquid viscosity'!C212*'liquid superficial velocity'!C212)*0.001)</f>
        <v>418896.55971915723</v>
      </c>
      <c r="D212">
        <f>('gas superficial velocity'!D212+'liquid superficial velocity'!D212)*('gas density'!D212*'gas superficial velocity'!D212+'liquid density'!D212*'liquid superficial velocity'!D212)*0.324/(('gas viscosity'!D212*'gas superficial velocity'!D212+'liquid viscosity'!D212*'liquid superficial velocity'!D212)*0.001)</f>
        <v>641226.93732673151</v>
      </c>
      <c r="E212">
        <f>('gas superficial velocity'!E212+'liquid superficial velocity'!E212)*('gas density'!E212*'gas superficial velocity'!E212+'liquid density'!E212*'liquid superficial velocity'!E212)*0.324/(('gas viscosity'!E212*'gas superficial velocity'!E212+'liquid viscosity'!E212*'liquid superficial velocity'!E212)*0.001)</f>
        <v>943205.18097664695</v>
      </c>
      <c r="F212">
        <f>('gas superficial velocity'!F212+'liquid superficial velocity'!F212)*('gas density'!F212*'gas superficial velocity'!F212+'liquid density'!F212*'liquid superficial velocity'!F212)*0.324/(('gas viscosity'!F212*'gas superficial velocity'!F212+'liquid viscosity'!F212*'liquid superficial velocity'!F212)*0.001)</f>
        <v>1196384.2028572585</v>
      </c>
      <c r="G212">
        <f>('gas superficial velocity'!G212+'liquid superficial velocity'!G212)*('gas density'!G212*'gas superficial velocity'!G212+'liquid density'!G212*'liquid superficial velocity'!G212)*0.324/(('gas viscosity'!G212*'gas superficial velocity'!G212+'liquid viscosity'!G212*'liquid superficial velocity'!G212)*0.001)</f>
        <v>1427372.3858786828</v>
      </c>
      <c r="H212">
        <f>('gas superficial velocity'!H212+'liquid superficial velocity'!H212)*('gas density'!H212*'gas superficial velocity'!H212+'liquid density'!H212*'liquid superficial velocity'!H212)*0.324/(('gas viscosity'!H212*'gas superficial velocity'!H212+'liquid viscosity'!H212*'liquid superficial velocity'!H212)*0.001)</f>
        <v>1891941.8619629506</v>
      </c>
      <c r="I212">
        <f>('gas superficial velocity'!I212+'liquid superficial velocity'!I212)*('gas density'!I212*'gas superficial velocity'!I212+'liquid density'!I212*'liquid superficial velocity'!I212)*0.324/(('gas viscosity'!I212*'gas superficial velocity'!I212+'liquid viscosity'!I212*'liquid superficial velocity'!I212)*0.001)</f>
        <v>2268638.7698452785</v>
      </c>
      <c r="J212">
        <f>('gas superficial velocity'!J212+'liquid superficial velocity'!J212)*('gas density'!J212*'gas superficial velocity'!J212+'liquid density'!J212*'liquid superficial velocity'!J212)*0.324/(('gas viscosity'!J212*'gas superficial velocity'!J212+'liquid viscosity'!J212*'liquid superficial velocity'!J212)*0.001)</f>
        <v>2594764.4751833151</v>
      </c>
    </row>
    <row r="213" spans="1:10" x14ac:dyDescent="0.3">
      <c r="A213">
        <v>24253.40560599964</v>
      </c>
      <c r="B213">
        <f>('gas superficial velocity'!B213+'liquid superficial velocity'!B213)*('gas density'!B213*'gas superficial velocity'!B213+'liquid density'!B213*'liquid superficial velocity'!B213)*0.324/(('gas viscosity'!B213*'gas superficial velocity'!B213+'liquid viscosity'!B213*'liquid superficial velocity'!B213)*0.001)</f>
        <v>153549.01953500006</v>
      </c>
      <c r="C213">
        <f>('gas superficial velocity'!C213+'liquid superficial velocity'!C213)*('gas density'!C213*'gas superficial velocity'!C213+'liquid density'!C213*'liquid superficial velocity'!C213)*0.324/(('gas viscosity'!C213*'gas superficial velocity'!C213+'liquid viscosity'!C213*'liquid superficial velocity'!C213)*0.001)</f>
        <v>380695.26651061384</v>
      </c>
      <c r="D213">
        <f>('gas superficial velocity'!D213+'liquid superficial velocity'!D213)*('gas density'!D213*'gas superficial velocity'!D213+'liquid density'!D213*'liquid superficial velocity'!D213)*0.324/(('gas viscosity'!D213*'gas superficial velocity'!D213+'liquid viscosity'!D213*'liquid superficial velocity'!D213)*0.001)</f>
        <v>641287.8922700237</v>
      </c>
      <c r="E213">
        <f>('gas superficial velocity'!E213+'liquid superficial velocity'!E213)*('gas density'!E213*'gas superficial velocity'!E213+'liquid density'!E213*'liquid superficial velocity'!E213)*0.324/(('gas viscosity'!E213*'gas superficial velocity'!E213+'liquid viscosity'!E213*'liquid superficial velocity'!E213)*0.001)</f>
        <v>943344.32825455221</v>
      </c>
      <c r="F213">
        <f>('gas superficial velocity'!F213+'liquid superficial velocity'!F213)*('gas density'!F213*'gas superficial velocity'!F213+'liquid density'!F213*'liquid superficial velocity'!F213)*0.324/(('gas viscosity'!F213*'gas superficial velocity'!F213+'liquid viscosity'!F213*'liquid superficial velocity'!F213)*0.001)</f>
        <v>1196748.8752233451</v>
      </c>
      <c r="G213">
        <f>('gas superficial velocity'!G213+'liquid superficial velocity'!G213)*('gas density'!G213*'gas superficial velocity'!G213+'liquid density'!G213*'liquid superficial velocity'!G213)*0.324/(('gas viscosity'!G213*'gas superficial velocity'!G213+'liquid viscosity'!G213*'liquid superficial velocity'!G213)*0.001)</f>
        <v>1427995.2846934351</v>
      </c>
      <c r="H213">
        <f>('gas superficial velocity'!H213+'liquid superficial velocity'!H213)*('gas density'!H213*'gas superficial velocity'!H213+'liquid density'!H213*'liquid superficial velocity'!H213)*0.324/(('gas viscosity'!H213*'gas superficial velocity'!H213+'liquid viscosity'!H213*'liquid superficial velocity'!H213)*0.001)</f>
        <v>1893115.6845744336</v>
      </c>
      <c r="I213">
        <f>('gas superficial velocity'!I213+'liquid superficial velocity'!I213)*('gas density'!I213*'gas superficial velocity'!I213+'liquid density'!I213*'liquid superficial velocity'!I213)*0.324/(('gas viscosity'!I213*'gas superficial velocity'!I213+'liquid viscosity'!I213*'liquid superficial velocity'!I213)*0.001)</f>
        <v>2270180.0868834099</v>
      </c>
      <c r="J213">
        <f>('gas superficial velocity'!J213+'liquid superficial velocity'!J213)*('gas density'!J213*'gas superficial velocity'!J213+'liquid density'!J213*'liquid superficial velocity'!J213)*0.324/(('gas viscosity'!J213*'gas superficial velocity'!J213+'liquid viscosity'!J213*'liquid superficial velocity'!J213)*0.001)</f>
        <v>2596307.3251612349</v>
      </c>
    </row>
    <row r="214" spans="1:10" x14ac:dyDescent="0.3">
      <c r="A214">
        <v>24337.87830906692</v>
      </c>
      <c r="B214">
        <f>('gas superficial velocity'!B214+'liquid superficial velocity'!B214)*('gas density'!B214*'gas superficial velocity'!B214+'liquid density'!B214*'liquid superficial velocity'!B214)*0.324/(('gas viscosity'!B214*'gas superficial velocity'!B214+'liquid viscosity'!B214*'liquid superficial velocity'!B214)*0.001)</f>
        <v>158366.09868085515</v>
      </c>
      <c r="C214">
        <f>('gas superficial velocity'!C214+'liquid superficial velocity'!C214)*('gas density'!C214*'gas superficial velocity'!C214+'liquid density'!C214*'liquid superficial velocity'!C214)*0.324/(('gas viscosity'!C214*'gas superficial velocity'!C214+'liquid viscosity'!C214*'liquid superficial velocity'!C214)*0.001)</f>
        <v>428851.37580514635</v>
      </c>
      <c r="D214">
        <f>('gas superficial velocity'!D214+'liquid superficial velocity'!D214)*('gas density'!D214*'gas superficial velocity'!D214+'liquid density'!D214*'liquid superficial velocity'!D214)*0.324/(('gas viscosity'!D214*'gas superficial velocity'!D214+'liquid viscosity'!D214*'liquid superficial velocity'!D214)*0.001)</f>
        <v>641446.39853403787</v>
      </c>
      <c r="E214">
        <f>('gas superficial velocity'!E214+'liquid superficial velocity'!E214)*('gas density'!E214*'gas superficial velocity'!E214+'liquid density'!E214*'liquid superficial velocity'!E214)*0.324/(('gas viscosity'!E214*'gas superficial velocity'!E214+'liquid viscosity'!E214*'liquid superficial velocity'!E214)*0.001)</f>
        <v>943599.48242830776</v>
      </c>
      <c r="F214">
        <f>('gas superficial velocity'!F214+'liquid superficial velocity'!F214)*('gas density'!F214*'gas superficial velocity'!F214+'liquid density'!F214*'liquid superficial velocity'!F214)*0.324/(('gas viscosity'!F214*'gas superficial velocity'!F214+'liquid viscosity'!F214*'liquid superficial velocity'!F214)*0.001)</f>
        <v>1197468.9199959524</v>
      </c>
      <c r="G214">
        <f>('gas superficial velocity'!G214+'liquid superficial velocity'!G214)*('gas density'!G214*'gas superficial velocity'!G214+'liquid density'!G214*'liquid superficial velocity'!G214)*0.324/(('gas viscosity'!G214*'gas superficial velocity'!G214+'liquid viscosity'!G214*'liquid superficial velocity'!G214)*0.001)</f>
        <v>1429228.8286051131</v>
      </c>
      <c r="H214">
        <f>('gas superficial velocity'!H214+'liquid superficial velocity'!H214)*('gas density'!H214*'gas superficial velocity'!H214+'liquid density'!H214*'liquid superficial velocity'!H214)*0.324/(('gas viscosity'!H214*'gas superficial velocity'!H214+'liquid viscosity'!H214*'liquid superficial velocity'!H214)*0.001)</f>
        <v>1895508.4963941816</v>
      </c>
      <c r="I214">
        <f>('gas superficial velocity'!I214+'liquid superficial velocity'!I214)*('gas density'!I214*'gas superficial velocity'!I214+'liquid density'!I214*'liquid superficial velocity'!I214)*0.324/(('gas viscosity'!I214*'gas superficial velocity'!I214+'liquid viscosity'!I214*'liquid superficial velocity'!I214)*0.001)</f>
        <v>2273459.7530575157</v>
      </c>
      <c r="J214">
        <f>('gas superficial velocity'!J214+'liquid superficial velocity'!J214)*('gas density'!J214*'gas superficial velocity'!J214+'liquid density'!J214*'liquid superficial velocity'!J214)*0.324/(('gas viscosity'!J214*'gas superficial velocity'!J214+'liquid viscosity'!J214*'liquid superficial velocity'!J214)*0.001)</f>
        <v>2599837.4734564298</v>
      </c>
    </row>
    <row r="215" spans="1:10" x14ac:dyDescent="0.3">
      <c r="A215">
        <v>24462.459887331319</v>
      </c>
      <c r="B215">
        <f>('gas superficial velocity'!B215+'liquid superficial velocity'!B215)*('gas density'!B215*'gas superficial velocity'!B215+'liquid density'!B215*'liquid superficial velocity'!B215)*0.324/(('gas viscosity'!B215*'gas superficial velocity'!B215+'liquid viscosity'!B215*'liquid superficial velocity'!B215)*0.001)</f>
        <v>155880.76732105552</v>
      </c>
      <c r="C215">
        <f>('gas superficial velocity'!C215+'liquid superficial velocity'!C215)*('gas density'!C215*'gas superficial velocity'!C215+'liquid density'!C215*'liquid superficial velocity'!C215)*0.324/(('gas viscosity'!C215*'gas superficial velocity'!C215+'liquid viscosity'!C215*'liquid superficial velocity'!C215)*0.001)</f>
        <v>1486071.0835254437</v>
      </c>
      <c r="D215">
        <f>('gas superficial velocity'!D215+'liquid superficial velocity'!D215)*('gas density'!D215*'gas superficial velocity'!D215+'liquid density'!D215*'liquid superficial velocity'!D215)*0.324/(('gas viscosity'!D215*'gas superficial velocity'!D215+'liquid viscosity'!D215*'liquid superficial velocity'!D215)*0.001)</f>
        <v>641763.60508313787</v>
      </c>
      <c r="E215">
        <f>('gas superficial velocity'!E215+'liquid superficial velocity'!E215)*('gas density'!E215*'gas superficial velocity'!E215+'liquid density'!E215*'liquid superficial velocity'!E215)*0.324/(('gas viscosity'!E215*'gas superficial velocity'!E215+'liquid viscosity'!E215*'liquid superficial velocity'!E215)*0.001)</f>
        <v>944305.51030082302</v>
      </c>
      <c r="F215">
        <f>('gas superficial velocity'!F215+'liquid superficial velocity'!F215)*('gas density'!F215*'gas superficial velocity'!F215+'liquid density'!F215*'liquid superficial velocity'!F215)*0.324/(('gas viscosity'!F215*'gas superficial velocity'!F215+'liquid viscosity'!F215*'liquid superficial velocity'!F215)*0.001)</f>
        <v>1198824.740494896</v>
      </c>
      <c r="G215">
        <f>('gas superficial velocity'!G215+'liquid superficial velocity'!G215)*('gas density'!G215*'gas superficial velocity'!G215+'liquid density'!G215*'liquid superficial velocity'!G215)*0.324/(('gas viscosity'!G215*'gas superficial velocity'!G215+'liquid viscosity'!G215*'liquid superficial velocity'!G215)*0.001)</f>
        <v>1431557.1672279611</v>
      </c>
      <c r="H215">
        <f>('gas superficial velocity'!H215+'liquid superficial velocity'!H215)*('gas density'!H215*'gas superficial velocity'!H215+'liquid density'!H215*'liquid superficial velocity'!H215)*0.324/(('gas viscosity'!H215*'gas superficial velocity'!H215+'liquid viscosity'!H215*'liquid superficial velocity'!H215)*0.001)</f>
        <v>1900195.7644571788</v>
      </c>
      <c r="I215">
        <f>('gas superficial velocity'!I215+'liquid superficial velocity'!I215)*('gas density'!I215*'gas superficial velocity'!I215+'liquid density'!I215*'liquid superficial velocity'!I215)*0.324/(('gas viscosity'!I215*'gas superficial velocity'!I215+'liquid viscosity'!I215*'liquid superficial velocity'!I215)*0.001)</f>
        <v>2280217.8623465458</v>
      </c>
      <c r="J215">
        <f>('gas superficial velocity'!J215+'liquid superficial velocity'!J215)*('gas density'!J215*'gas superficial velocity'!J215+'liquid density'!J215*'liquid superficial velocity'!J215)*0.324/(('gas viscosity'!J215*'gas superficial velocity'!J215+'liquid viscosity'!J215*'liquid superficial velocity'!J215)*0.001)</f>
        <v>2607592.9943074533</v>
      </c>
    </row>
    <row r="216" spans="1:10" x14ac:dyDescent="0.3">
      <c r="A216">
        <v>24616.236983936858</v>
      </c>
      <c r="B216">
        <f>('gas superficial velocity'!B216+'liquid superficial velocity'!B216)*('gas density'!B216*'gas superficial velocity'!B216+'liquid density'!B216*'liquid superficial velocity'!B216)*0.324/(('gas viscosity'!B216*'gas superficial velocity'!B216+'liquid viscosity'!B216*'liquid superficial velocity'!B216)*0.001)</f>
        <v>156500.617001456</v>
      </c>
      <c r="C216">
        <f>('gas superficial velocity'!C216+'liquid superficial velocity'!C216)*('gas density'!C216*'gas superficial velocity'!C216+'liquid density'!C216*'liquid superficial velocity'!C216)*0.324/(('gas viscosity'!C216*'gas superficial velocity'!C216+'liquid viscosity'!C216*'liquid superficial velocity'!C216)*0.001)</f>
        <v>-890743.65600674506</v>
      </c>
      <c r="D216">
        <f>('gas superficial velocity'!D216+'liquid superficial velocity'!D216)*('gas density'!D216*'gas superficial velocity'!D216+'liquid density'!D216*'liquid superficial velocity'!D216)*0.324/(('gas viscosity'!D216*'gas superficial velocity'!D216+'liquid viscosity'!D216*'liquid superficial velocity'!D216)*0.001)</f>
        <v>642208.36147240608</v>
      </c>
      <c r="E216">
        <f>('gas superficial velocity'!E216+'liquid superficial velocity'!E216)*('gas density'!E216*'gas superficial velocity'!E216+'liquid density'!E216*'liquid superficial velocity'!E216)*0.324/(('gas viscosity'!E216*'gas superficial velocity'!E216+'liquid viscosity'!E216*'liquid superficial velocity'!E216)*0.001)</f>
        <v>945461.66181839933</v>
      </c>
      <c r="F216">
        <f>('gas superficial velocity'!F216+'liquid superficial velocity'!F216)*('gas density'!F216*'gas superficial velocity'!F216+'liquid density'!F216*'liquid superficial velocity'!F216)*0.324/(('gas viscosity'!F216*'gas superficial velocity'!F216+'liquid viscosity'!F216*'liquid superficial velocity'!F216)*0.001)</f>
        <v>1201096.6658209681</v>
      </c>
      <c r="G216">
        <f>('gas superficial velocity'!G216+'liquid superficial velocity'!G216)*('gas density'!G216*'gas superficial velocity'!G216+'liquid density'!G216*'liquid superficial velocity'!G216)*0.324/(('gas viscosity'!G216*'gas superficial velocity'!G216+'liquid viscosity'!G216*'liquid superficial velocity'!G216)*0.001)</f>
        <v>1435476.5327060833</v>
      </c>
      <c r="H216">
        <f>('gas superficial velocity'!H216+'liquid superficial velocity'!H216)*('gas density'!H216*'gas superficial velocity'!H216+'liquid density'!H216*'liquid superficial velocity'!H216)*0.324/(('gas viscosity'!H216*'gas superficial velocity'!H216+'liquid viscosity'!H216*'liquid superficial velocity'!H216)*0.001)</f>
        <v>1908388.7884031499</v>
      </c>
      <c r="I216">
        <f>('gas superficial velocity'!I216+'liquid superficial velocity'!I216)*('gas density'!I216*'gas superficial velocity'!I216+'liquid density'!I216*'liquid superficial velocity'!I216)*0.324/(('gas viscosity'!I216*'gas superficial velocity'!I216+'liquid viscosity'!I216*'liquid superficial velocity'!I216)*0.001)</f>
        <v>2292565.4891581833</v>
      </c>
      <c r="J216">
        <f>('gas superficial velocity'!J216+'liquid superficial velocity'!J216)*('gas density'!J216*'gas superficial velocity'!J216+'liquid density'!J216*'liquid superficial velocity'!J216)*0.324/(('gas viscosity'!J216*'gas superficial velocity'!J216+'liquid viscosity'!J216*'liquid superficial velocity'!J216)*0.001)</f>
        <v>2622485.7302663219</v>
      </c>
    </row>
    <row r="217" spans="1:10" x14ac:dyDescent="0.3">
      <c r="A217">
        <v>24769.757080380961</v>
      </c>
      <c r="B217">
        <f>('gas superficial velocity'!B217+'liquid superficial velocity'!B217)*('gas density'!B217*'gas superficial velocity'!B217+'liquid density'!B217*'liquid superficial velocity'!B217)*0.324/(('gas viscosity'!B217*'gas superficial velocity'!B217+'liquid viscosity'!B217*'liquid superficial velocity'!B217)*0.001)</f>
        <v>158576.73683791081</v>
      </c>
      <c r="C217">
        <f>('gas superficial velocity'!C217+'liquid superficial velocity'!C217)*('gas density'!C217*'gas superficial velocity'!C217+'liquid density'!C217*'liquid superficial velocity'!C217)*0.324/(('gas viscosity'!C217*'gas superficial velocity'!C217+'liquid viscosity'!C217*'liquid superficial velocity'!C217)*0.001)</f>
        <v>-328006.32239035377</v>
      </c>
      <c r="D217">
        <f>('gas superficial velocity'!D217+'liquid superficial velocity'!D217)*('gas density'!D217*'gas superficial velocity'!D217+'liquid density'!D217*'liquid superficial velocity'!D217)*0.324/(('gas viscosity'!D217*'gas superficial velocity'!D217+'liquid viscosity'!D217*'liquid superficial velocity'!D217)*0.001)</f>
        <v>642740.68793303322</v>
      </c>
      <c r="E217">
        <f>('gas superficial velocity'!E217+'liquid superficial velocity'!E217)*('gas density'!E217*'gas superficial velocity'!E217+'liquid density'!E217*'liquid superficial velocity'!E217)*0.324/(('gas viscosity'!E217*'gas superficial velocity'!E217+'liquid viscosity'!E217*'liquid superficial velocity'!E217)*0.001)</f>
        <v>946998.55649152503</v>
      </c>
      <c r="F217">
        <f>('gas superficial velocity'!F217+'liquid superficial velocity'!F217)*('gas density'!F217*'gas superficial velocity'!F217+'liquid density'!F217*'liquid superficial velocity'!F217)*0.324/(('gas viscosity'!F217*'gas superficial velocity'!F217+'liquid viscosity'!F217*'liquid superficial velocity'!F217)*0.001)</f>
        <v>1204236.1675393006</v>
      </c>
      <c r="G217">
        <f>('gas superficial velocity'!G217+'liquid superficial velocity'!G217)*('gas density'!G217*'gas superficial velocity'!G217+'liquid density'!G217*'liquid superficial velocity'!G217)*0.324/(('gas viscosity'!G217*'gas superficial velocity'!G217+'liquid viscosity'!G217*'liquid superficial velocity'!G217)*0.001)</f>
        <v>1440926.2564383014</v>
      </c>
      <c r="H217">
        <f>('gas superficial velocity'!H217+'liquid superficial velocity'!H217)*('gas density'!H217*'gas superficial velocity'!H217+'liquid density'!H217*'liquid superficial velocity'!H217)*0.324/(('gas viscosity'!H217*'gas superficial velocity'!H217+'liquid viscosity'!H217*'liquid superficial velocity'!H217)*0.001)</f>
        <v>1920161.7909622316</v>
      </c>
      <c r="I217">
        <f>('gas superficial velocity'!I217+'liquid superficial velocity'!I217)*('gas density'!I217*'gas superficial velocity'!I217+'liquid density'!I217*'liquid superficial velocity'!I217)*0.324/(('gas viscosity'!I217*'gas superficial velocity'!I217+'liquid viscosity'!I217*'liquid superficial velocity'!I217)*0.001)</f>
        <v>2310937.5085336361</v>
      </c>
      <c r="J217">
        <f>('gas superficial velocity'!J217+'liquid superficial velocity'!J217)*('gas density'!J217*'gas superficial velocity'!J217+'liquid density'!J217*'liquid superficial velocity'!J217)*0.324/(('gas viscosity'!J217*'gas superficial velocity'!J217+'liquid viscosity'!J217*'liquid superficial velocity'!J217)*0.001)</f>
        <v>2645377.4023665385</v>
      </c>
    </row>
    <row r="218" spans="1:10" x14ac:dyDescent="0.3">
      <c r="A218">
        <v>24893.75065827596</v>
      </c>
      <c r="B218">
        <f>('gas superficial velocity'!B218+'liquid superficial velocity'!B218)*('gas density'!B218*'gas superficial velocity'!B218+'liquid density'!B218*'liquid superficial velocity'!B218)*0.324/(('gas viscosity'!B218*'gas superficial velocity'!B218+'liquid viscosity'!B218*'liquid superficial velocity'!B218)*0.001)</f>
        <v>157980.13607851576</v>
      </c>
      <c r="C218">
        <f>('gas superficial velocity'!C218+'liquid superficial velocity'!C218)*('gas density'!C218*'gas superficial velocity'!C218+'liquid density'!C218*'liquid superficial velocity'!C218)*0.324/(('gas viscosity'!C218*'gas superficial velocity'!C218+'liquid viscosity'!C218*'liquid superficial velocity'!C218)*0.001)</f>
        <v>-232840.23559734519</v>
      </c>
      <c r="D218">
        <f>('gas superficial velocity'!D218+'liquid superficial velocity'!D218)*('gas density'!D218*'gas superficial velocity'!D218+'liquid density'!D218*'liquid superficial velocity'!D218)*0.324/(('gas viscosity'!D218*'gas superficial velocity'!D218+'liquid viscosity'!D218*'liquid superficial velocity'!D218)*0.001)</f>
        <v>643446.53997935075</v>
      </c>
      <c r="E218">
        <f>('gas superficial velocity'!E218+'liquid superficial velocity'!E218)*('gas density'!E218*'gas superficial velocity'!E218+'liquid density'!E218*'liquid superficial velocity'!E218)*0.324/(('gas viscosity'!E218*'gas superficial velocity'!E218+'liquid viscosity'!E218*'liquid superficial velocity'!E218)*0.001)</f>
        <v>948658.76362447627</v>
      </c>
      <c r="F218">
        <f>('gas superficial velocity'!F218+'liquid superficial velocity'!F218)*('gas density'!F218*'gas superficial velocity'!F218+'liquid density'!F218*'liquid superficial velocity'!F218)*0.324/(('gas viscosity'!F218*'gas superficial velocity'!F218+'liquid viscosity'!F218*'liquid superficial velocity'!F218)*0.001)</f>
        <v>1207652.6379054843</v>
      </c>
      <c r="G218">
        <f>('gas superficial velocity'!G218+'liquid superficial velocity'!G218)*('gas density'!G218*'gas superficial velocity'!G218+'liquid density'!G218*'liquid superficial velocity'!G218)*0.324/(('gas viscosity'!G218*'gas superficial velocity'!G218+'liquid viscosity'!G218*'liquid superficial velocity'!G218)*0.001)</f>
        <v>1446895.3984193301</v>
      </c>
      <c r="H218">
        <f>('gas superficial velocity'!H218+'liquid superficial velocity'!H218)*('gas density'!H218*'gas superficial velocity'!H218+'liquid density'!H218*'liquid superficial velocity'!H218)*0.324/(('gas viscosity'!H218*'gas superficial velocity'!H218+'liquid viscosity'!H218*'liquid superficial velocity'!H218)*0.001)</f>
        <v>1933389.9558927531</v>
      </c>
      <c r="I218">
        <f>('gas superficial velocity'!I218+'liquid superficial velocity'!I218)*('gas density'!I218*'gas superficial velocity'!I218+'liquid density'!I218*'liquid superficial velocity'!I218)*0.324/(('gas viscosity'!I218*'gas superficial velocity'!I218+'liquid viscosity'!I218*'liquid superficial velocity'!I218)*0.001)</f>
        <v>2332039.3069938705</v>
      </c>
      <c r="J218">
        <f>('gas superficial velocity'!J218+'liquid superficial velocity'!J218)*('gas density'!J218*'gas superficial velocity'!J218+'liquid density'!J218*'liquid superficial velocity'!J218)*0.324/(('gas viscosity'!J218*'gas superficial velocity'!J218+'liquid viscosity'!J218*'liquid superficial velocity'!J218)*0.001)</f>
        <v>2672231.0037937844</v>
      </c>
    </row>
    <row r="219" spans="1:10" x14ac:dyDescent="0.3">
      <c r="A219">
        <v>24977.628610969608</v>
      </c>
      <c r="B219">
        <f>('gas superficial velocity'!B219+'liquid superficial velocity'!B219)*('gas density'!B219*'gas superficial velocity'!B219+'liquid density'!B219*'liquid superficial velocity'!B219)*0.324/(('gas viscosity'!B219*'gas superficial velocity'!B219+'liquid viscosity'!B219*'liquid superficial velocity'!B219)*0.001)</f>
        <v>154681.1874365093</v>
      </c>
      <c r="C219">
        <f>('gas superficial velocity'!C219+'liquid superficial velocity'!C219)*('gas density'!C219*'gas superficial velocity'!C219+'liquid density'!C219*'liquid superficial velocity'!C219)*0.324/(('gas viscosity'!C219*'gas superficial velocity'!C219+'liquid viscosity'!C219*'liquid superficial velocity'!C219)*0.001)</f>
        <v>24304.971187020528</v>
      </c>
      <c r="D219">
        <f>('gas superficial velocity'!D219+'liquid superficial velocity'!D219)*('gas density'!D219*'gas superficial velocity'!D219+'liquid density'!D219*'liquid superficial velocity'!D219)*0.324/(('gas viscosity'!D219*'gas superficial velocity'!D219+'liquid viscosity'!D219*'liquid superficial velocity'!D219)*0.001)</f>
        <v>643885.21900854248</v>
      </c>
      <c r="E219">
        <f>('gas superficial velocity'!E219+'liquid superficial velocity'!E219)*('gas density'!E219*'gas superficial velocity'!E219+'liquid density'!E219*'liquid superficial velocity'!E219)*0.324/(('gas viscosity'!E219*'gas superficial velocity'!E219+'liquid viscosity'!E219*'liquid superficial velocity'!E219)*0.001)</f>
        <v>950071.62466402014</v>
      </c>
      <c r="F219">
        <f>('gas superficial velocity'!F219+'liquid superficial velocity'!F219)*('gas density'!F219*'gas superficial velocity'!F219+'liquid density'!F219*'liquid superficial velocity'!F219)*0.324/(('gas viscosity'!F219*'gas superficial velocity'!F219+'liquid viscosity'!F219*'liquid superficial velocity'!F219)*0.001)</f>
        <v>1210578.6810608713</v>
      </c>
      <c r="G219">
        <f>('gas superficial velocity'!G219+'liquid superficial velocity'!G219)*('gas density'!G219*'gas superficial velocity'!G219+'liquid density'!G219*'liquid superficial velocity'!G219)*0.324/(('gas viscosity'!G219*'gas superficial velocity'!G219+'liquid viscosity'!G219*'liquid superficial velocity'!G219)*0.001)</f>
        <v>1452035.3441321047</v>
      </c>
      <c r="H219">
        <f>('gas superficial velocity'!H219+'liquid superficial velocity'!H219)*('gas density'!H219*'gas superficial velocity'!H219+'liquid density'!H219*'liquid superficial velocity'!H219)*0.324/(('gas viscosity'!H219*'gas superficial velocity'!H219+'liquid viscosity'!H219*'liquid superficial velocity'!H219)*0.001)</f>
        <v>1944890.8371223668</v>
      </c>
      <c r="I219">
        <f>('gas superficial velocity'!I219+'liquid superficial velocity'!I219)*('gas density'!I219*'gas superficial velocity'!I219+'liquid density'!I219*'liquid superficial velocity'!I219)*0.324/(('gas viscosity'!I219*'gas superficial velocity'!I219+'liquid viscosity'!I219*'liquid superficial velocity'!I219)*0.001)</f>
        <v>2350472.5561762964</v>
      </c>
      <c r="J219">
        <f>('gas superficial velocity'!J219+'liquid superficial velocity'!J219)*('gas density'!J219*'gas superficial velocity'!J219+'liquid density'!J219*'liquid superficial velocity'!J219)*0.324/(('gas viscosity'!J219*'gas superficial velocity'!J219+'liquid viscosity'!J219*'liquid superficial velocity'!J219)*0.001)</f>
        <v>2696226.329461351</v>
      </c>
    </row>
    <row r="220" spans="1:10" x14ac:dyDescent="0.3">
      <c r="A220">
        <v>25027.690042419101</v>
      </c>
      <c r="B220">
        <f>('gas superficial velocity'!B220+'liquid superficial velocity'!B220)*('gas density'!B220*'gas superficial velocity'!B220+'liquid density'!B220*'liquid superficial velocity'!B220)*0.324/(('gas viscosity'!B220*'gas superficial velocity'!B220+'liquid viscosity'!B220*'liquid superficial velocity'!B220)*0.001)</f>
        <v>145639.3470107078</v>
      </c>
      <c r="C220">
        <f>('gas superficial velocity'!C220+'liquid superficial velocity'!C220)*('gas density'!C220*'gas superficial velocity'!C220+'liquid density'!C220*'liquid superficial velocity'!C220)*0.324/(('gas viscosity'!C220*'gas superficial velocity'!C220+'liquid viscosity'!C220*'liquid superficial velocity'!C220)*0.001)</f>
        <v>-123512.06923563976</v>
      </c>
      <c r="D220">
        <f>('gas superficial velocity'!D220+'liquid superficial velocity'!D220)*('gas density'!D220*'gas superficial velocity'!D220+'liquid density'!D220*'liquid superficial velocity'!D220)*0.324/(('gas viscosity'!D220*'gas superficial velocity'!D220+'liquid viscosity'!D220*'liquid superficial velocity'!D220)*0.001)</f>
        <v>644168.69082441891</v>
      </c>
      <c r="E220">
        <f>('gas superficial velocity'!E220+'liquid superficial velocity'!E220)*('gas density'!E220*'gas superficial velocity'!E220+'liquid density'!E220*'liquid superficial velocity'!E220)*0.324/(('gas viscosity'!E220*'gas superficial velocity'!E220+'liquid viscosity'!E220*'liquid superficial velocity'!E220)*0.001)</f>
        <v>951052.76864729985</v>
      </c>
      <c r="F220">
        <f>('gas superficial velocity'!F220+'liquid superficial velocity'!F220)*('gas density'!F220*'gas superficial velocity'!F220+'liquid density'!F220*'liquid superficial velocity'!F220)*0.324/(('gas viscosity'!F220*'gas superficial velocity'!F220+'liquid viscosity'!F220*'liquid superficial velocity'!F220)*0.001)</f>
        <v>1212629.1936511018</v>
      </c>
      <c r="G220">
        <f>('gas superficial velocity'!G220+'liquid superficial velocity'!G220)*('gas density'!G220*'gas superficial velocity'!G220+'liquid density'!G220*'liquid superficial velocity'!G220)*0.324/(('gas viscosity'!G220*'gas superficial velocity'!G220+'liquid viscosity'!G220*'liquid superficial velocity'!G220)*0.001)</f>
        <v>1455654.4404717751</v>
      </c>
      <c r="H220">
        <f>('gas superficial velocity'!H220+'liquid superficial velocity'!H220)*('gas density'!H220*'gas superficial velocity'!H220+'liquid density'!H220*'liquid superficial velocity'!H220)*0.324/(('gas viscosity'!H220*'gas superficial velocity'!H220+'liquid viscosity'!H220*'liquid superficial velocity'!H220)*0.001)</f>
        <v>1953002.1582409972</v>
      </c>
      <c r="I220">
        <f>('gas superficial velocity'!I220+'liquid superficial velocity'!I220)*('gas density'!I220*'gas superficial velocity'!I220+'liquid density'!I220*'liquid superficial velocity'!I220)*0.324/(('gas viscosity'!I220*'gas superficial velocity'!I220+'liquid viscosity'!I220*'liquid superficial velocity'!I220)*0.001)</f>
        <v>2363769.7001198684</v>
      </c>
      <c r="J220">
        <f>('gas superficial velocity'!J220+'liquid superficial velocity'!J220)*('gas density'!J220*'gas superficial velocity'!J220+'liquid density'!J220*'liquid superficial velocity'!J220)*0.324/(('gas viscosity'!J220*'gas superficial velocity'!J220+'liquid viscosity'!J220*'liquid superficial velocity'!J220)*0.001)</f>
        <v>2713451.0929541988</v>
      </c>
    </row>
    <row r="221" spans="1:10" x14ac:dyDescent="0.3">
      <c r="A221">
        <v>25055.346059793112</v>
      </c>
      <c r="B221">
        <f>('gas superficial velocity'!B221+'liquid superficial velocity'!B221)*('gas density'!B221*'gas superficial velocity'!B221+'liquid density'!B221*'liquid superficial velocity'!B221)*0.324/(('gas viscosity'!B221*'gas superficial velocity'!B221+'liquid viscosity'!B221*'liquid superficial velocity'!B221)*0.001)</f>
        <v>-632313.10624813708</v>
      </c>
      <c r="C221">
        <f>('gas superficial velocity'!C221+'liquid superficial velocity'!C221)*('gas density'!C221*'gas superficial velocity'!C221+'liquid density'!C221*'liquid superficial velocity'!C221)*0.324/(('gas viscosity'!C221*'gas superficial velocity'!C221+'liquid viscosity'!C221*'liquid superficial velocity'!C221)*0.001)</f>
        <v>-680723.50903969118</v>
      </c>
      <c r="D221">
        <f>('gas superficial velocity'!D221+'liquid superficial velocity'!D221)*('gas density'!D221*'gas superficial velocity'!D221+'liquid density'!D221*'liquid superficial velocity'!D221)*0.324/(('gas viscosity'!D221*'gas superficial velocity'!D221+'liquid viscosity'!D221*'liquid superficial velocity'!D221)*0.001)</f>
        <v>643934.99058281572</v>
      </c>
      <c r="E221">
        <f>('gas superficial velocity'!E221+'liquid superficial velocity'!E221)*('gas density'!E221*'gas superficial velocity'!E221+'liquid density'!E221*'liquid superficial velocity'!E221)*0.324/(('gas viscosity'!E221*'gas superficial velocity'!E221+'liquid viscosity'!E221*'liquid superficial velocity'!E221)*0.001)</f>
        <v>951650.20753186231</v>
      </c>
      <c r="F221">
        <f>('gas superficial velocity'!F221+'liquid superficial velocity'!F221)*('gas density'!F221*'gas superficial velocity'!F221+'liquid density'!F221*'liquid superficial velocity'!F221)*0.324/(('gas viscosity'!F221*'gas superficial velocity'!F221+'liquid viscosity'!F221*'liquid superficial velocity'!F221)*0.001)</f>
        <v>1213878.2092989951</v>
      </c>
      <c r="G221">
        <f>('gas superficial velocity'!G221+'liquid superficial velocity'!G221)*('gas density'!G221*'gas superficial velocity'!G221+'liquid density'!G221*'liquid superficial velocity'!G221)*0.324/(('gas viscosity'!G221*'gas superficial velocity'!G221+'liquid viscosity'!G221*'liquid superficial velocity'!G221)*0.001)</f>
        <v>1457864.6654642669</v>
      </c>
      <c r="H221">
        <f>('gas superficial velocity'!H221+'liquid superficial velocity'!H221)*('gas density'!H221*'gas superficial velocity'!H221+'liquid density'!H221*'liquid superficial velocity'!H221)*0.324/(('gas viscosity'!H221*'gas superficial velocity'!H221+'liquid viscosity'!H221*'liquid superficial velocity'!H221)*0.001)</f>
        <v>1958001.3171989056</v>
      </c>
      <c r="I221">
        <f>('gas superficial velocity'!I221+'liquid superficial velocity'!I221)*('gas density'!I221*'gas superficial velocity'!I221+'liquid density'!I221*'liquid superficial velocity'!I221)*0.324/(('gas viscosity'!I221*'gas superficial velocity'!I221+'liquid viscosity'!I221*'liquid superficial velocity'!I221)*0.001)</f>
        <v>2372003.094979669</v>
      </c>
      <c r="J221">
        <f>('gas superficial velocity'!J221+'liquid superficial velocity'!J221)*('gas density'!J221*'gas superficial velocity'!J221+'liquid density'!J221*'liquid superficial velocity'!J221)*0.324/(('gas viscosity'!J221*'gas superficial velocity'!J221+'liquid viscosity'!J221*'liquid superficial velocity'!J221)*0.001)</f>
        <v>2724177.8412922611</v>
      </c>
    </row>
    <row r="222" spans="1:10" x14ac:dyDescent="0.3">
      <c r="A222">
        <v>25069.97263084316</v>
      </c>
      <c r="B222">
        <f>('gas superficial velocity'!B222+'liquid superficial velocity'!B222)*('gas density'!B222*'gas superficial velocity'!B222+'liquid density'!B222*'liquid superficial velocity'!B222)*0.324/(('gas viscosity'!B222*'gas superficial velocity'!B222+'liquid viscosity'!B222*'liquid superficial velocity'!B222)*0.001)</f>
        <v>196163.14645838793</v>
      </c>
      <c r="C222">
        <f>('gas superficial velocity'!C222+'liquid superficial velocity'!C222)*('gas density'!C222*'gas superficial velocity'!C222+'liquid density'!C222*'liquid superficial velocity'!C222)*0.324/(('gas viscosity'!C222*'gas superficial velocity'!C222+'liquid viscosity'!C222*'liquid superficial velocity'!C222)*0.001)</f>
        <v>7628443.4593935283</v>
      </c>
      <c r="D222">
        <f>('gas superficial velocity'!D222+'liquid superficial velocity'!D222)*('gas density'!D222*'gas superficial velocity'!D222+'liquid density'!D222*'liquid superficial velocity'!D222)*0.324/(('gas viscosity'!D222*'gas superficial velocity'!D222+'liquid viscosity'!D222*'liquid superficial velocity'!D222)*0.001)</f>
        <v>643672.07120465185</v>
      </c>
      <c r="E222">
        <f>('gas superficial velocity'!E222+'liquid superficial velocity'!E222)*('gas density'!E222*'gas superficial velocity'!E222+'liquid density'!E222*'liquid superficial velocity'!E222)*0.324/(('gas viscosity'!E222*'gas superficial velocity'!E222+'liquid viscosity'!E222*'liquid superficial velocity'!E222)*0.001)</f>
        <v>952278.60107417498</v>
      </c>
      <c r="F222">
        <f>('gas superficial velocity'!F222+'liquid superficial velocity'!F222)*('gas density'!F222*'gas superficial velocity'!F222+'liquid density'!F222*'liquid superficial velocity'!F222)*0.324/(('gas viscosity'!F222*'gas superficial velocity'!F222+'liquid viscosity'!F222*'liquid superficial velocity'!F222)*0.001)</f>
        <v>1214577.1626741132</v>
      </c>
      <c r="G222">
        <f>('gas superficial velocity'!G222+'liquid superficial velocity'!G222)*('gas density'!G222*'gas superficial velocity'!G222+'liquid density'!G222*'liquid superficial velocity'!G222)*0.324/(('gas viscosity'!G222*'gas superficial velocity'!G222+'liquid viscosity'!G222*'liquid superficial velocity'!G222)*0.001)</f>
        <v>1459102.196165785</v>
      </c>
      <c r="H222">
        <f>('gas superficial velocity'!H222+'liquid superficial velocity'!H222)*('gas density'!H222*'gas superficial velocity'!H222+'liquid density'!H222*'liquid superficial velocity'!H222)*0.324/(('gas viscosity'!H222*'gas superficial velocity'!H222+'liquid viscosity'!H222*'liquid superficial velocity'!H222)*0.001)</f>
        <v>1960815.8260116954</v>
      </c>
      <c r="I222">
        <f>('gas superficial velocity'!I222+'liquid superficial velocity'!I222)*('gas density'!I222*'gas superficial velocity'!I222+'liquid density'!I222*'liquid superficial velocity'!I222)*0.324/(('gas viscosity'!I222*'gas superficial velocity'!I222+'liquid viscosity'!I222*'liquid superficial velocity'!I222)*0.001)</f>
        <v>2376647.3163522175</v>
      </c>
      <c r="J222">
        <f>('gas superficial velocity'!J222+'liquid superficial velocity'!J222)*('gas density'!J222*'gas superficial velocity'!J222+'liquid density'!J222*'liquid superficial velocity'!J222)*0.324/(('gas viscosity'!J222*'gas superficial velocity'!J222+'liquid viscosity'!J222*'liquid superficial velocity'!J222)*0.001)</f>
        <v>2730246.2250019056</v>
      </c>
    </row>
    <row r="223" spans="1:10" x14ac:dyDescent="0.3">
      <c r="A223">
        <v>25079.972635843151</v>
      </c>
      <c r="B223">
        <f>('gas superficial velocity'!B223+'liquid superficial velocity'!B223)*('gas density'!B223*'gas superficial velocity'!B223+'liquid density'!B223*'liquid superficial velocity'!B223)*0.324/(('gas viscosity'!B223*'gas superficial velocity'!B223+'liquid viscosity'!B223*'liquid superficial velocity'!B223)*0.001)</f>
        <v>191858.11200282705</v>
      </c>
      <c r="C223">
        <f>('gas superficial velocity'!C223+'liquid superficial velocity'!C223)*('gas density'!C223*'gas superficial velocity'!C223+'liquid density'!C223*'liquid superficial velocity'!C223)*0.324/(('gas viscosity'!C223*'gas superficial velocity'!C223+'liquid viscosity'!C223*'liquid superficial velocity'!C223)*0.001)</f>
        <v>1534308.6829989259</v>
      </c>
      <c r="D223">
        <f>('gas superficial velocity'!D223+'liquid superficial velocity'!D223)*('gas density'!D223*'gas superficial velocity'!D223+'liquid density'!D223*'liquid superficial velocity'!D223)*0.324/(('gas viscosity'!D223*'gas superficial velocity'!D223+'liquid viscosity'!D223*'liquid superficial velocity'!D223)*0.001)</f>
        <v>643704.37187900522</v>
      </c>
      <c r="E223">
        <f>('gas superficial velocity'!E223+'liquid superficial velocity'!E223)*('gas density'!E223*'gas superficial velocity'!E223+'liquid density'!E223*'liquid superficial velocity'!E223)*0.324/(('gas viscosity'!E223*'gas superficial velocity'!E223+'liquid viscosity'!E223*'liquid superficial velocity'!E223)*0.001)</f>
        <v>952499.52169591479</v>
      </c>
      <c r="F223">
        <f>('gas superficial velocity'!F223+'liquid superficial velocity'!F223)*('gas density'!F223*'gas superficial velocity'!F223+'liquid density'!F223*'liquid superficial velocity'!F223)*0.324/(('gas viscosity'!F223*'gas superficial velocity'!F223+'liquid viscosity'!F223*'liquid superficial velocity'!F223)*0.001)</f>
        <v>1214927.7054446992</v>
      </c>
      <c r="G223">
        <f>('gas superficial velocity'!G223+'liquid superficial velocity'!G223)*('gas density'!G223*'gas superficial velocity'!G223+'liquid density'!G223*'liquid superficial velocity'!G223)*0.324/(('gas viscosity'!G223*'gas superficial velocity'!G223+'liquid viscosity'!G223*'liquid superficial velocity'!G223)*0.001)</f>
        <v>1459724.1154250603</v>
      </c>
      <c r="H223">
        <f>('gas superficial velocity'!H223+'liquid superficial velocity'!H223)*('gas density'!H223*'gas superficial velocity'!H223+'liquid density'!H223*'liquid superficial velocity'!H223)*0.324/(('gas viscosity'!H223*'gas superficial velocity'!H223+'liquid viscosity'!H223*'liquid superficial velocity'!H223)*0.001)</f>
        <v>1962219.8823571587</v>
      </c>
      <c r="I223">
        <f>('gas superficial velocity'!I223+'liquid superficial velocity'!I223)*('gas density'!I223*'gas superficial velocity'!I223+'liquid density'!I223*'liquid superficial velocity'!I223)*0.324/(('gas viscosity'!I223*'gas superficial velocity'!I223+'liquid viscosity'!I223*'liquid superficial velocity'!I223)*0.001)</f>
        <v>2378946.2755012708</v>
      </c>
      <c r="J223">
        <f>('gas superficial velocity'!J223+'liquid superficial velocity'!J223)*('gas density'!J223*'gas superficial velocity'!J223+'liquid density'!J223*'liquid superficial velocity'!J223)*0.324/(('gas viscosity'!J223*'gas superficial velocity'!J223+'liquid viscosity'!J223*'liquid superficial velocity'!J223)*0.001)</f>
        <v>2733218.0428878921</v>
      </c>
    </row>
    <row r="224" spans="1:10" x14ac:dyDescent="0.3">
      <c r="A224">
        <v>25094.614184480481</v>
      </c>
      <c r="B224">
        <f>('gas superficial velocity'!B224+'liquid superficial velocity'!B224)*('gas density'!B224*'gas superficial velocity'!B224+'liquid density'!B224*'liquid superficial velocity'!B224)*0.324/(('gas viscosity'!B224*'gas superficial velocity'!B224+'liquid viscosity'!B224*'liquid superficial velocity'!B224)*0.001)</f>
        <v>190992.48914095323</v>
      </c>
      <c r="C224">
        <f>('gas superficial velocity'!C224+'liquid superficial velocity'!C224)*('gas density'!C224*'gas superficial velocity'!C224+'liquid density'!C224*'liquid superficial velocity'!C224)*0.324/(('gas viscosity'!C224*'gas superficial velocity'!C224+'liquid viscosity'!C224*'liquid superficial velocity'!C224)*0.001)</f>
        <v>928274.37678448448</v>
      </c>
      <c r="D224">
        <f>('gas superficial velocity'!D224+'liquid superficial velocity'!D224)*('gas density'!D224*'gas superficial velocity'!D224+'liquid density'!D224*'liquid superficial velocity'!D224)*0.324/(('gas viscosity'!D224*'gas superficial velocity'!D224+'liquid viscosity'!D224*'liquid superficial velocity'!D224)*0.001)</f>
        <v>643724.58511914383</v>
      </c>
      <c r="E224">
        <f>('gas superficial velocity'!E224+'liquid superficial velocity'!E224)*('gas density'!E224*'gas superficial velocity'!E224+'liquid density'!E224*'liquid superficial velocity'!E224)*0.324/(('gas viscosity'!E224*'gas superficial velocity'!E224+'liquid viscosity'!E224*'liquid superficial velocity'!E224)*0.001)</f>
        <v>953782.39901791629</v>
      </c>
      <c r="F224">
        <f>('gas superficial velocity'!F224+'liquid superficial velocity'!F224)*('gas density'!F224*'gas superficial velocity'!F224+'liquid density'!F224*'liquid superficial velocity'!F224)*0.324/(('gas viscosity'!F224*'gas superficial velocity'!F224+'liquid viscosity'!F224*'liquid superficial velocity'!F224)*0.001)</f>
        <v>1215101.8048982357</v>
      </c>
      <c r="G224">
        <f>('gas superficial velocity'!G224+'liquid superficial velocity'!G224)*('gas density'!G224*'gas superficial velocity'!G224+'liquid density'!G224*'liquid superficial velocity'!G224)*0.324/(('gas viscosity'!G224*'gas superficial velocity'!G224+'liquid viscosity'!G224*'liquid superficial velocity'!G224)*0.001)</f>
        <v>1460028.5034984951</v>
      </c>
      <c r="H224">
        <f>('gas superficial velocity'!H224+'liquid superficial velocity'!H224)*('gas density'!H224*'gas superficial velocity'!H224+'liquid density'!H224*'liquid superficial velocity'!H224)*0.324/(('gas viscosity'!H224*'gas superficial velocity'!H224+'liquid viscosity'!H224*'liquid superficial velocity'!H224)*0.001)</f>
        <v>1962847.4796904845</v>
      </c>
      <c r="I224">
        <f>('gas superficial velocity'!I224+'liquid superficial velocity'!I224)*('gas density'!I224*'gas superficial velocity'!I224+'liquid density'!I224*'liquid superficial velocity'!I224)*0.324/(('gas viscosity'!I224*'gas superficial velocity'!I224+'liquid viscosity'!I224*'liquid superficial velocity'!I224)*0.001)</f>
        <v>2379893.3021211014</v>
      </c>
      <c r="J224">
        <f>('gas superficial velocity'!J224+'liquid superficial velocity'!J224)*('gas density'!J224*'gas superficial velocity'!J224+'liquid density'!J224*'liquid superficial velocity'!J224)*0.324/(('gas viscosity'!J224*'gas superficial velocity'!J224+'liquid viscosity'!J224*'liquid superficial velocity'!J224)*0.001)</f>
        <v>2734374.4549673563</v>
      </c>
    </row>
    <row r="225" spans="1:10" x14ac:dyDescent="0.3">
      <c r="A225">
        <v>25122.32405931201</v>
      </c>
      <c r="B225">
        <f>('gas superficial velocity'!B225+'liquid superficial velocity'!B225)*('gas density'!B225*'gas superficial velocity'!B225+'liquid density'!B225*'liquid superficial velocity'!B225)*0.324/(('gas viscosity'!B225*'gas superficial velocity'!B225+'liquid viscosity'!B225*'liquid superficial velocity'!B225)*0.001)</f>
        <v>194791.67504786272</v>
      </c>
      <c r="C225">
        <f>('gas superficial velocity'!C225+'liquid superficial velocity'!C225)*('gas density'!C225*'gas superficial velocity'!C225+'liquid density'!C225*'liquid superficial velocity'!C225)*0.324/(('gas viscosity'!C225*'gas superficial velocity'!C225+'liquid viscosity'!C225*'liquid superficial velocity'!C225)*0.001)</f>
        <v>549887.51135953341</v>
      </c>
      <c r="D225">
        <f>('gas superficial velocity'!D225+'liquid superficial velocity'!D225)*('gas density'!D225*'gas superficial velocity'!D225+'liquid density'!D225*'liquid superficial velocity'!D225)*0.324/(('gas viscosity'!D225*'gas superficial velocity'!D225+'liquid viscosity'!D225*'liquid superficial velocity'!D225)*0.001)</f>
        <v>643777.95244227326</v>
      </c>
      <c r="E225">
        <f>('gas superficial velocity'!E225+'liquid superficial velocity'!E225)*('gas density'!E225*'gas superficial velocity'!E225+'liquid density'!E225*'liquid superficial velocity'!E225)*0.324/(('gas viscosity'!E225*'gas superficial velocity'!E225+'liquid viscosity'!E225*'liquid superficial velocity'!E225)*0.001)</f>
        <v>953876.90190885891</v>
      </c>
      <c r="F225">
        <f>('gas superficial velocity'!F225+'liquid superficial velocity'!F225)*('gas density'!F225*'gas superficial velocity'!F225+'liquid density'!F225*'liquid superficial velocity'!F225)*0.324/(('gas viscosity'!F225*'gas superficial velocity'!F225+'liquid viscosity'!F225*'liquid superficial velocity'!F225)*0.001)</f>
        <v>1215311.6682414932</v>
      </c>
      <c r="G225">
        <f>('gas superficial velocity'!G225+'liquid superficial velocity'!G225)*('gas density'!G225*'gas superficial velocity'!G225+'liquid density'!G225*'liquid superficial velocity'!G225)*0.324/(('gas viscosity'!G225*'gas superficial velocity'!G225+'liquid viscosity'!G225*'liquid superficial velocity'!G225)*0.001)</f>
        <v>1460388.9364684608</v>
      </c>
      <c r="H225">
        <f>('gas superficial velocity'!H225+'liquid superficial velocity'!H225)*('gas density'!H225*'gas superficial velocity'!H225+'liquid density'!H225*'liquid superficial velocity'!H225)*0.324/(('gas viscosity'!H225*'gas superficial velocity'!H225+'liquid viscosity'!H225*'liquid superficial velocity'!H225)*0.001)</f>
        <v>1963541.7571019626</v>
      </c>
      <c r="I225">
        <f>('gas superficial velocity'!I225+'liquid superficial velocity'!I225)*('gas density'!I225*'gas superficial velocity'!I225+'liquid density'!I225*'liquid superficial velocity'!I225)*0.324/(('gas viscosity'!I225*'gas superficial velocity'!I225+'liquid viscosity'!I225*'liquid superficial velocity'!I225)*0.001)</f>
        <v>2380860.4325655014</v>
      </c>
      <c r="J225">
        <f>('gas superficial velocity'!J225+'liquid superficial velocity'!J225)*('gas density'!J225*'gas superficial velocity'!J225+'liquid density'!J225*'liquid superficial velocity'!J225)*0.324/(('gas viscosity'!J225*'gas superficial velocity'!J225+'liquid viscosity'!J225*'liquid superficial velocity'!J225)*0.001)</f>
        <v>2735355.4319446879</v>
      </c>
    </row>
    <row r="226" spans="1:10" x14ac:dyDescent="0.3">
      <c r="A226">
        <v>25172.520754294561</v>
      </c>
      <c r="B226">
        <f>('gas superficial velocity'!B226+'liquid superficial velocity'!B226)*('gas density'!B226*'gas superficial velocity'!B226+'liquid density'!B226*'liquid superficial velocity'!B226)*0.324/(('gas viscosity'!B226*'gas superficial velocity'!B226+'liquid viscosity'!B226*'liquid superficial velocity'!B226)*0.001)</f>
        <v>191668.40651002413</v>
      </c>
      <c r="C226">
        <f>('gas superficial velocity'!C226+'liquid superficial velocity'!C226)*('gas density'!C226*'gas superficial velocity'!C226+'liquid density'!C226*'liquid superficial velocity'!C226)*0.324/(('gas viscosity'!C226*'gas superficial velocity'!C226+'liquid viscosity'!C226*'liquid superficial velocity'!C226)*0.001)</f>
        <v>362538.01406311657</v>
      </c>
      <c r="D226">
        <f>('gas superficial velocity'!D226+'liquid superficial velocity'!D226)*('gas density'!D226*'gas superficial velocity'!D226+'liquid density'!D226*'liquid superficial velocity'!D226)*0.324/(('gas viscosity'!D226*'gas superficial velocity'!D226+'liquid viscosity'!D226*'liquid superficial velocity'!D226)*0.001)</f>
        <v>643865.35963083897</v>
      </c>
      <c r="E226">
        <f>('gas superficial velocity'!E226+'liquid superficial velocity'!E226)*('gas density'!E226*'gas superficial velocity'!E226+'liquid density'!E226*'liquid superficial velocity'!E226)*0.324/(('gas viscosity'!E226*'gas superficial velocity'!E226+'liquid viscosity'!E226*'liquid superficial velocity'!E226)*0.001)</f>
        <v>954031.84097288223</v>
      </c>
      <c r="F226">
        <f>('gas superficial velocity'!F226+'liquid superficial velocity'!F226)*('gas density'!F226*'gas superficial velocity'!F226+'liquid density'!F226*'liquid superficial velocity'!F226)*0.324/(('gas viscosity'!F226*'gas superficial velocity'!F226+'liquid viscosity'!F226*'liquid superficial velocity'!F226)*0.001)</f>
        <v>1215701.3171129853</v>
      </c>
      <c r="G226">
        <f>('gas superficial velocity'!G226+'liquid superficial velocity'!G226)*('gas density'!G226*'gas superficial velocity'!G226+'liquid density'!G226*'liquid superficial velocity'!G226)*0.324/(('gas viscosity'!G226*'gas superficial velocity'!G226+'liquid viscosity'!G226*'liquid superficial velocity'!G226)*0.001)</f>
        <v>1461069.5706773575</v>
      </c>
      <c r="H226">
        <f>('gas superficial velocity'!H226+'liquid superficial velocity'!H226)*('gas density'!H226*'gas superficial velocity'!H226+'liquid density'!H226*'liquid superficial velocity'!H226)*0.324/(('gas viscosity'!H226*'gas superficial velocity'!H226+'liquid viscosity'!H226*'liquid superficial velocity'!H226)*0.001)</f>
        <v>1964852.9069828105</v>
      </c>
      <c r="I226">
        <f>('gas superficial velocity'!I226+'liquid superficial velocity'!I226)*('gas density'!I226*'gas superficial velocity'!I226+'liquid density'!I226*'liquid superficial velocity'!I226)*0.324/(('gas viscosity'!I226*'gas superficial velocity'!I226+'liquid viscosity'!I226*'liquid superficial velocity'!I226)*0.001)</f>
        <v>2382725.1354964315</v>
      </c>
      <c r="J226">
        <f>('gas superficial velocity'!J226+'liquid superficial velocity'!J226)*('gas density'!J226*'gas superficial velocity'!J226+'liquid density'!J226*'liquid superficial velocity'!J226)*0.324/(('gas viscosity'!J226*'gas superficial velocity'!J226+'liquid viscosity'!J226*'liquid superficial velocity'!J226)*0.001)</f>
        <v>2737463.0361726615</v>
      </c>
    </row>
    <row r="227" spans="1:10" x14ac:dyDescent="0.3">
      <c r="A227">
        <v>25256.65922969321</v>
      </c>
      <c r="B227">
        <f>('gas superficial velocity'!B227+'liquid superficial velocity'!B227)*('gas density'!B227*'gas superficial velocity'!B227+'liquid density'!B227*'liquid superficial velocity'!B227)*0.324/(('gas viscosity'!B227*'gas superficial velocity'!B227+'liquid viscosity'!B227*'liquid superficial velocity'!B227)*0.001)</f>
        <v>182629.99374203166</v>
      </c>
      <c r="C227">
        <f>('gas superficial velocity'!C227+'liquid superficial velocity'!C227)*('gas density'!C227*'gas superficial velocity'!C227+'liquid density'!C227*'liquid superficial velocity'!C227)*0.324/(('gas viscosity'!C227*'gas superficial velocity'!C227+'liquid viscosity'!C227*'liquid superficial velocity'!C227)*0.001)</f>
        <v>267448.11210999015</v>
      </c>
      <c r="D227">
        <f>('gas superficial velocity'!D227+'liquid superficial velocity'!D227)*('gas density'!D227*'gas superficial velocity'!D227+'liquid density'!D227*'liquid superficial velocity'!D227)*0.324/(('gas viscosity'!D227*'gas superficial velocity'!D227+'liquid viscosity'!D227*'liquid superficial velocity'!D227)*0.001)</f>
        <v>644106.95971180301</v>
      </c>
      <c r="E227">
        <f>('gas superficial velocity'!E227+'liquid superficial velocity'!E227)*('gas density'!E227*'gas superficial velocity'!E227+'liquid density'!E227*'liquid superficial velocity'!E227)*0.324/(('gas viscosity'!E227*'gas superficial velocity'!E227+'liquid viscosity'!E227*'liquid superficial velocity'!E227)*0.001)</f>
        <v>954324.13242224569</v>
      </c>
      <c r="F227">
        <f>('gas superficial velocity'!F227+'liquid superficial velocity'!F227)*('gas density'!F227*'gas superficial velocity'!F227+'liquid density'!F227*'liquid superficial velocity'!F227)*0.324/(('gas viscosity'!F227*'gas superficial velocity'!F227+'liquid viscosity'!F227*'liquid superficial velocity'!F227)*0.001)</f>
        <v>1216459.6978815331</v>
      </c>
      <c r="G227">
        <f>('gas superficial velocity'!G227+'liquid superficial velocity'!G227)*('gas density'!G227*'gas superficial velocity'!G227+'liquid density'!G227*'liquid superficial velocity'!G227)*0.324/(('gas viscosity'!G227*'gas superficial velocity'!G227+'liquid viscosity'!G227*'liquid superficial velocity'!G227)*0.001)</f>
        <v>1462412.0992586813</v>
      </c>
      <c r="H227">
        <f>('gas superficial velocity'!H227+'liquid superficial velocity'!H227)*('gas density'!H227*'gas superficial velocity'!H227+'liquid density'!H227*'liquid superficial velocity'!H227)*0.324/(('gas viscosity'!H227*'gas superficial velocity'!H227+'liquid viscosity'!H227*'liquid superficial velocity'!H227)*0.001)</f>
        <v>1967557.9864677819</v>
      </c>
      <c r="I227">
        <f>('gas superficial velocity'!I227+'liquid superficial velocity'!I227)*('gas density'!I227*'gas superficial velocity'!I227+'liquid density'!I227*'liquid superficial velocity'!I227)*0.324/(('gas viscosity'!I227*'gas superficial velocity'!I227+'liquid viscosity'!I227*'liquid superficial velocity'!I227)*0.001)</f>
        <v>2386760.559098837</v>
      </c>
      <c r="J227">
        <f>('gas superficial velocity'!J227+'liquid superficial velocity'!J227)*('gas density'!J227*'gas superficial velocity'!J227+'liquid density'!J227*'liquid superficial velocity'!J227)*0.324/(('gas viscosity'!J227*'gas superficial velocity'!J227+'liquid viscosity'!J227*'liquid superficial velocity'!J227)*0.001)</f>
        <v>2742092.8027171036</v>
      </c>
    </row>
    <row r="228" spans="1:10" x14ac:dyDescent="0.3">
      <c r="A228">
        <v>25381.013841130571</v>
      </c>
      <c r="B228">
        <f>('gas superficial velocity'!B228+'liquid superficial velocity'!B228)*('gas density'!B228*'gas superficial velocity'!B228+'liquid density'!B228*'liquid superficial velocity'!B228)*0.324/(('gas viscosity'!B228*'gas superficial velocity'!B228+'liquid viscosity'!B228*'liquid superficial velocity'!B228)*0.001)</f>
        <v>166612.68151585988</v>
      </c>
      <c r="C228">
        <f>('gas superficial velocity'!C228+'liquid superficial velocity'!C228)*('gas density'!C228*'gas superficial velocity'!C228+'liquid density'!C228*'liquid superficial velocity'!C228)*0.324/(('gas viscosity'!C228*'gas superficial velocity'!C228+'liquid viscosity'!C228*'liquid superficial velocity'!C228)*0.001)</f>
        <v>241169.25968005465</v>
      </c>
      <c r="D228">
        <f>('gas superficial velocity'!D228+'liquid superficial velocity'!D228)*('gas density'!D228*'gas superficial velocity'!D228+'liquid density'!D228*'liquid superficial velocity'!D228)*0.324/(('gas viscosity'!D228*'gas superficial velocity'!D228+'liquid viscosity'!D228*'liquid superficial velocity'!D228)*0.001)</f>
        <v>644444.59757809923</v>
      </c>
      <c r="E228">
        <f>('gas superficial velocity'!E228+'liquid superficial velocity'!E228)*('gas density'!E228*'gas superficial velocity'!E228+'liquid density'!E228*'liquid superficial velocity'!E228)*0.324/(('gas viscosity'!E228*'gas superficial velocity'!E228+'liquid viscosity'!E228*'liquid superficial velocity'!E228)*0.001)</f>
        <v>954821.38846301124</v>
      </c>
      <c r="F228">
        <f>('gas superficial velocity'!F228+'liquid superficial velocity'!F228)*('gas density'!F228*'gas superficial velocity'!F228+'liquid density'!F228*'liquid superficial velocity'!F228)*0.324/(('gas viscosity'!F228*'gas superficial velocity'!F228+'liquid viscosity'!F228*'liquid superficial velocity'!F228)*0.001)</f>
        <v>1217849.4935238813</v>
      </c>
      <c r="G228">
        <f>('gas superficial velocity'!G228+'liquid superficial velocity'!G228)*('gas density'!G228*'gas superficial velocity'!G228+'liquid density'!G228*'liquid superficial velocity'!G228)*0.324/(('gas viscosity'!G228*'gas superficial velocity'!G228+'liquid viscosity'!G228*'liquid superficial velocity'!G228)*0.001)</f>
        <v>1464903.6136515783</v>
      </c>
      <c r="H228">
        <f>('gas superficial velocity'!H228+'liquid superficial velocity'!H228)*('gas density'!H228*'gas superficial velocity'!H228+'liquid density'!H228*'liquid superficial velocity'!H228)*0.324/(('gas viscosity'!H228*'gas superficial velocity'!H228+'liquid viscosity'!H228*'liquid superficial velocity'!H228)*0.001)</f>
        <v>1972799.5017283207</v>
      </c>
      <c r="I228">
        <f>('gas superficial velocity'!I228+'liquid superficial velocity'!I228)*('gas density'!I228*'gas superficial velocity'!I228+'liquid density'!I228*'liquid superficial velocity'!I228)*0.324/(('gas viscosity'!I228*'gas superficial velocity'!I228+'liquid viscosity'!I228*'liquid superficial velocity'!I228)*0.001)</f>
        <v>2394905.8646061406</v>
      </c>
      <c r="J228">
        <f>('gas superficial velocity'!J228+'liquid superficial velocity'!J228)*('gas density'!J228*'gas superficial velocity'!J228+'liquid density'!J228*'liquid superficial velocity'!J228)*0.324/(('gas viscosity'!J228*'gas superficial velocity'!J228+'liquid viscosity'!J228*'liquid superficial velocity'!J228)*0.001)</f>
        <v>2751894.6879259241</v>
      </c>
    </row>
    <row r="229" spans="1:10" x14ac:dyDescent="0.3">
      <c r="A229">
        <v>25534.83197897096</v>
      </c>
      <c r="B229">
        <f>('gas superficial velocity'!B229+'liquid superficial velocity'!B229)*('gas density'!B229*'gas superficial velocity'!B229+'liquid density'!B229*'liquid superficial velocity'!B229)*0.324/(('gas viscosity'!B229*'gas superficial velocity'!B229+'liquid viscosity'!B229*'liquid superficial velocity'!B229)*0.001)</f>
        <v>155910.74022017376</v>
      </c>
      <c r="C229">
        <f>('gas superficial velocity'!C229+'liquid superficial velocity'!C229)*('gas density'!C229*'gas superficial velocity'!C229+'liquid density'!C229*'liquid superficial velocity'!C229)*0.324/(('gas viscosity'!C229*'gas superficial velocity'!C229+'liquid viscosity'!C229*'liquid superficial velocity'!C229)*0.001)</f>
        <v>283241.78108881292</v>
      </c>
      <c r="D229">
        <f>('gas superficial velocity'!D229+'liquid superficial velocity'!D229)*('gas density'!D229*'gas superficial velocity'!D229+'liquid density'!D229*'liquid superficial velocity'!D229)*0.324/(('gas viscosity'!D229*'gas superficial velocity'!D229+'liquid viscosity'!D229*'liquid superficial velocity'!D229)*0.001)</f>
        <v>644724.65104752441</v>
      </c>
      <c r="E229">
        <f>('gas superficial velocity'!E229+'liquid superficial velocity'!E229)*('gas density'!E229*'gas superficial velocity'!E229+'liquid density'!E229*'liquid superficial velocity'!E229)*0.324/(('gas viscosity'!E229*'gas superficial velocity'!E229+'liquid viscosity'!E229*'liquid superficial velocity'!E229)*0.001)</f>
        <v>955591.7175034032</v>
      </c>
      <c r="F229">
        <f>('gas superficial velocity'!F229+'liquid superficial velocity'!F229)*('gas density'!F229*'gas superficial velocity'!F229+'liquid density'!F229*'liquid superficial velocity'!F229)*0.324/(('gas viscosity'!F229*'gas superficial velocity'!F229+'liquid viscosity'!F229*'liquid superficial velocity'!F229)*0.001)</f>
        <v>1220123.6194397944</v>
      </c>
      <c r="G229">
        <f>('gas superficial velocity'!G229+'liquid superficial velocity'!G229)*('gas density'!G229*'gas superficial velocity'!G229+'liquid density'!G229*'liquid superficial velocity'!G229)*0.324/(('gas viscosity'!G229*'gas superficial velocity'!G229+'liquid viscosity'!G229*'liquid superficial velocity'!G229)*0.001)</f>
        <v>1469021.7977029225</v>
      </c>
      <c r="H229">
        <f>('gas superficial velocity'!H229+'liquid superficial velocity'!H229)*('gas density'!H229*'gas superficial velocity'!H229+'liquid density'!H229*'liquid superficial velocity'!H229)*0.324/(('gas viscosity'!H229*'gas superficial velocity'!H229+'liquid viscosity'!H229*'liquid superficial velocity'!H229)*0.001)</f>
        <v>1981874.0100673256</v>
      </c>
      <c r="I229">
        <f>('gas superficial velocity'!I229+'liquid superficial velocity'!I229)*('gas density'!I229*'gas superficial velocity'!I229+'liquid density'!I229*'liquid superficial velocity'!I229)*0.324/(('gas viscosity'!I229*'gas superficial velocity'!I229+'liquid viscosity'!I229*'liquid superficial velocity'!I229)*0.001)</f>
        <v>2409567.5212535672</v>
      </c>
      <c r="J229">
        <f>('gas superficial velocity'!J229+'liquid superficial velocity'!J229)*('gas density'!J229*'gas superficial velocity'!J229+'liquid density'!J229*'liquid superficial velocity'!J229)*0.324/(('gas viscosity'!J229*'gas superficial velocity'!J229+'liquid viscosity'!J229*'liquid superficial velocity'!J229)*0.001)</f>
        <v>2770245.7537204726</v>
      </c>
    </row>
    <row r="230" spans="1:10" x14ac:dyDescent="0.3">
      <c r="A230">
        <v>25688.648116809549</v>
      </c>
      <c r="B230">
        <f>('gas superficial velocity'!B230+'liquid superficial velocity'!B230)*('gas density'!B230*'gas superficial velocity'!B230+'liquid density'!B230*'liquid superficial velocity'!B230)*0.324/(('gas viscosity'!B230*'gas superficial velocity'!B230+'liquid viscosity'!B230*'liquid superficial velocity'!B230)*0.001)</f>
        <v>152574.63398133405</v>
      </c>
      <c r="C230">
        <f>('gas superficial velocity'!C230+'liquid superficial velocity'!C230)*('gas density'!C230*'gas superficial velocity'!C230+'liquid density'!C230*'liquid superficial velocity'!C230)*0.324/(('gas viscosity'!C230*'gas superficial velocity'!C230+'liquid viscosity'!C230*'liquid superficial velocity'!C230)*0.001)</f>
        <v>319138.25295484898</v>
      </c>
      <c r="D230">
        <f>('gas superficial velocity'!D230+'liquid superficial velocity'!D230)*('gas density'!D230*'gas superficial velocity'!D230+'liquid density'!D230*'liquid superficial velocity'!D230)*0.324/(('gas viscosity'!D230*'gas superficial velocity'!D230+'liquid viscosity'!D230*'liquid superficial velocity'!D230)*0.001)</f>
        <v>645166.66086949687</v>
      </c>
      <c r="E230">
        <f>('gas superficial velocity'!E230+'liquid superficial velocity'!E230)*('gas density'!E230*'gas superficial velocity'!E230+'liquid density'!E230*'liquid superficial velocity'!E230)*0.324/(('gas viscosity'!E230*'gas superficial velocity'!E230+'liquid viscosity'!E230*'liquid superficial velocity'!E230)*0.001)</f>
        <v>956592.08160539332</v>
      </c>
      <c r="F230">
        <f>('gas superficial velocity'!F230+'liquid superficial velocity'!F230)*('gas density'!F230*'gas superficial velocity'!F230+'liquid density'!F230*'liquid superficial velocity'!F230)*0.324/(('gas viscosity'!F230*'gas superficial velocity'!F230+'liquid viscosity'!F230*'liquid superficial velocity'!F230)*0.001)</f>
        <v>1223218.5787504571</v>
      </c>
      <c r="G230">
        <f>('gas superficial velocity'!G230+'liquid superficial velocity'!G230)*('gas density'!G230*'gas superficial velocity'!G230+'liquid density'!G230*'liquid superficial velocity'!G230)*0.324/(('gas viscosity'!G230*'gas superficial velocity'!G230+'liquid viscosity'!G230*'liquid superficial velocity'!G230)*0.001)</f>
        <v>1474606.1063328846</v>
      </c>
      <c r="H230">
        <f>('gas superficial velocity'!H230+'liquid superficial velocity'!H230)*('gas density'!H230*'gas superficial velocity'!H230+'liquid density'!H230*'liquid superficial velocity'!H230)*0.324/(('gas viscosity'!H230*'gas superficial velocity'!H230+'liquid viscosity'!H230*'liquid superficial velocity'!H230)*0.001)</f>
        <v>1994857.9403023396</v>
      </c>
      <c r="I230">
        <f>('gas superficial velocity'!I230+'liquid superficial velocity'!I230)*('gas density'!I230*'gas superficial velocity'!I230+'liquid density'!I230*'liquid superficial velocity'!I230)*0.324/(('gas viscosity'!I230*'gas superficial velocity'!I230+'liquid viscosity'!I230*'liquid superficial velocity'!I230)*0.001)</f>
        <v>2431201.6893404829</v>
      </c>
      <c r="J230">
        <f>('gas superficial velocity'!J230+'liquid superficial velocity'!J230)*('gas density'!J230*'gas superficial velocity'!J230+'liquid density'!J230*'liquid superficial velocity'!J230)*0.324/(('gas viscosity'!J230*'gas superficial velocity'!J230+'liquid viscosity'!J230*'liquid superficial velocity'!J230)*0.001)</f>
        <v>2798080.1245162045</v>
      </c>
    </row>
    <row r="231" spans="1:10" x14ac:dyDescent="0.3">
      <c r="A231">
        <v>25812.998228242879</v>
      </c>
      <c r="B231">
        <f>('gas superficial velocity'!B231+'liquid superficial velocity'!B231)*('gas density'!B231*'gas superficial velocity'!B231+'liquid density'!B231*'liquid superficial velocity'!B231)*0.324/(('gas viscosity'!B231*'gas superficial velocity'!B231+'liquid viscosity'!B231*'liquid superficial velocity'!B231)*0.001)</f>
        <v>151925.08549169346</v>
      </c>
      <c r="C231">
        <f>('gas superficial velocity'!C231+'liquid superficial velocity'!C231)*('gas density'!C231*'gas superficial velocity'!C231+'liquid density'!C231*'liquid superficial velocity'!C231)*0.324/(('gas viscosity'!C231*'gas superficial velocity'!C231+'liquid viscosity'!C231*'liquid superficial velocity'!C231)*0.001)</f>
        <v>299774.95851588144</v>
      </c>
      <c r="D231">
        <f>('gas superficial velocity'!D231+'liquid superficial velocity'!D231)*('gas density'!D231*'gas superficial velocity'!D231+'liquid density'!D231*'liquid superficial velocity'!D231)*0.324/(('gas viscosity'!D231*'gas superficial velocity'!D231+'liquid viscosity'!D231*'liquid superficial velocity'!D231)*0.001)</f>
        <v>645566.62010500708</v>
      </c>
      <c r="E231">
        <f>('gas superficial velocity'!E231+'liquid superficial velocity'!E231)*('gas density'!E231*'gas superficial velocity'!E231+'liquid density'!E231*'liquid superficial velocity'!E231)*0.324/(('gas viscosity'!E231*'gas superficial velocity'!E231+'liquid viscosity'!E231*'liquid superficial velocity'!E231)*0.001)</f>
        <v>957634.71212283068</v>
      </c>
      <c r="F231">
        <f>('gas superficial velocity'!F231+'liquid superficial velocity'!F231)*('gas density'!F231*'gas superficial velocity'!F231+'liquid density'!F231*'liquid superficial velocity'!F231)*0.324/(('gas viscosity'!F231*'gas superficial velocity'!F231+'liquid viscosity'!F231*'liquid superficial velocity'!F231)*0.001)</f>
        <v>1226559.2496294978</v>
      </c>
      <c r="G231">
        <f>('gas superficial velocity'!G231+'liquid superficial velocity'!G231)*('gas density'!G231*'gas superficial velocity'!G231+'liquid density'!G231*'liquid superficial velocity'!G231)*0.324/(('gas viscosity'!G231*'gas superficial velocity'!G231+'liquid viscosity'!G231*'liquid superficial velocity'!G231)*0.001)</f>
        <v>1480653.7873765463</v>
      </c>
      <c r="H231">
        <f>('gas superficial velocity'!H231+'liquid superficial velocity'!H231)*('gas density'!H231*'gas superficial velocity'!H231+'liquid density'!H231*'liquid superficial velocity'!H231)*0.324/(('gas viscosity'!H231*'gas superficial velocity'!H231+'liquid viscosity'!H231*'liquid superficial velocity'!H231)*0.001)</f>
        <v>2009446.7807871967</v>
      </c>
      <c r="I231">
        <f>('gas superficial velocity'!I231+'liquid superficial velocity'!I231)*('gas density'!I231*'gas superficial velocity'!I231+'liquid density'!I231*'liquid superficial velocity'!I231)*0.324/(('gas viscosity'!I231*'gas superficial velocity'!I231+'liquid viscosity'!I231*'liquid superficial velocity'!I231)*0.001)</f>
        <v>2456045.9721890739</v>
      </c>
      <c r="J231">
        <f>('gas superficial velocity'!J231+'liquid superficial velocity'!J231)*('gas density'!J231*'gas superficial velocity'!J231+'liquid density'!J231*'liquid superficial velocity'!J231)*0.324/(('gas viscosity'!J231*'gas superficial velocity'!J231+'liquid viscosity'!J231*'liquid superficial velocity'!J231)*0.001)</f>
        <v>2830655.653033474</v>
      </c>
    </row>
    <row r="232" spans="1:10" x14ac:dyDescent="0.3">
      <c r="A232">
        <v>25897.132253637548</v>
      </c>
      <c r="B232">
        <f>('gas superficial velocity'!B232+'liquid superficial velocity'!B232)*('gas density'!B232*'gas superficial velocity'!B232+'liquid density'!B232*'liquid superficial velocity'!B232)*0.324/(('gas viscosity'!B232*'gas superficial velocity'!B232+'liquid viscosity'!B232*'liquid superficial velocity'!B232)*0.001)</f>
        <v>151858.21460558681</v>
      </c>
      <c r="C232">
        <f>('gas superficial velocity'!C232+'liquid superficial velocity'!C232)*('gas density'!C232*'gas superficial velocity'!C232+'liquid density'!C232*'liquid superficial velocity'!C232)*0.324/(('gas viscosity'!C232*'gas superficial velocity'!C232+'liquid viscosity'!C232*'liquid superficial velocity'!C232)*0.001)</f>
        <v>278915.82365629997</v>
      </c>
      <c r="D232">
        <f>('gas superficial velocity'!D232+'liquid superficial velocity'!D232)*('gas density'!D232*'gas superficial velocity'!D232+'liquid density'!D232*'liquid superficial velocity'!D232)*0.324/(('gas viscosity'!D232*'gas superficial velocity'!D232+'liquid viscosity'!D232*'liquid superficial velocity'!D232)*0.001)</f>
        <v>645835.8838824163</v>
      </c>
      <c r="E232">
        <f>('gas superficial velocity'!E232+'liquid superficial velocity'!E232)*('gas density'!E232*'gas superficial velocity'!E232+'liquid density'!E232*'liquid superficial velocity'!E232)*0.324/(('gas viscosity'!E232*'gas superficial velocity'!E232+'liquid viscosity'!E232*'liquid superficial velocity'!E232)*0.001)</f>
        <v>958502.63785216352</v>
      </c>
      <c r="F232">
        <f>('gas superficial velocity'!F232+'liquid superficial velocity'!F232)*('gas density'!F232*'gas superficial velocity'!F232+'liquid density'!F232*'liquid superficial velocity'!F232)*0.324/(('gas viscosity'!F232*'gas superficial velocity'!F232+'liquid viscosity'!F232*'liquid superficial velocity'!F232)*0.001)</f>
        <v>1229406.9960470314</v>
      </c>
      <c r="G232">
        <f>('gas superficial velocity'!G232+'liquid superficial velocity'!G232)*('gas density'!G232*'gas superficial velocity'!G232+'liquid density'!G232*'liquid superficial velocity'!G232)*0.324/(('gas viscosity'!G232*'gas superficial velocity'!G232+'liquid viscosity'!G232*'liquid superficial velocity'!G232)*0.001)</f>
        <v>1485855.2856740472</v>
      </c>
      <c r="H232">
        <f>('gas superficial velocity'!H232+'liquid superficial velocity'!H232)*('gas density'!H232*'gas superficial velocity'!H232+'liquid density'!H232*'liquid superficial velocity'!H232)*0.324/(('gas viscosity'!H232*'gas superficial velocity'!H232+'liquid viscosity'!H232*'liquid superficial velocity'!H232)*0.001)</f>
        <v>2022269.2371288182</v>
      </c>
      <c r="I232">
        <f>('gas superficial velocity'!I232+'liquid superficial velocity'!I232)*('gas density'!I232*'gas superficial velocity'!I232+'liquid density'!I232*'liquid superficial velocity'!I232)*0.324/(('gas viscosity'!I232*'gas superficial velocity'!I232+'liquid viscosity'!I232*'liquid superficial velocity'!I232)*0.001)</f>
        <v>2478161.3790172832</v>
      </c>
      <c r="J232">
        <f>('gas superficial velocity'!J232+'liquid superficial velocity'!J232)*('gas density'!J232*'gas superficial velocity'!J232+'liquid density'!J232*'liquid superficial velocity'!J232)*0.324/(('gas viscosity'!J232*'gas superficial velocity'!J232+'liquid viscosity'!J232*'liquid superficial velocity'!J232)*0.001)</f>
        <v>2860072.5982255349</v>
      </c>
    </row>
    <row r="233" spans="1:10" x14ac:dyDescent="0.3">
      <c r="A233">
        <v>25947.32574861723</v>
      </c>
      <c r="B233">
        <f>('gas superficial velocity'!B233+'liquid superficial velocity'!B233)*('gas density'!B233*'gas superficial velocity'!B233+'liquid density'!B233*'liquid superficial velocity'!B233)*0.324/(('gas viscosity'!B233*'gas superficial velocity'!B233+'liquid viscosity'!B233*'liquid superficial velocity'!B233)*0.001)</f>
        <v>151789.67857856897</v>
      </c>
      <c r="C233">
        <f>('gas superficial velocity'!C233+'liquid superficial velocity'!C233)*('gas density'!C233*'gas superficial velocity'!C233+'liquid density'!C233*'liquid superficial velocity'!C233)*0.324/(('gas viscosity'!C233*'gas superficial velocity'!C233+'liquid viscosity'!C233*'liquid superficial velocity'!C233)*0.001)</f>
        <v>267009.48244630022</v>
      </c>
      <c r="D233">
        <f>('gas superficial velocity'!D233+'liquid superficial velocity'!D233)*('gas density'!D233*'gas superficial velocity'!D233+'liquid density'!D233*'liquid superficial velocity'!D233)*0.324/(('gas viscosity'!D233*'gas superficial velocity'!D233+'liquid viscosity'!D233*'liquid superficial velocity'!D233)*0.001)</f>
        <v>646016.57517123828</v>
      </c>
      <c r="E233">
        <f>('gas superficial velocity'!E233+'liquid superficial velocity'!E233)*('gas density'!E233*'gas superficial velocity'!E233+'liquid density'!E233*'liquid superficial velocity'!E233)*0.324/(('gas viscosity'!E233*'gas superficial velocity'!E233+'liquid viscosity'!E233*'liquid superficial velocity'!E233)*0.001)</f>
        <v>959101.97285801498</v>
      </c>
      <c r="F233">
        <f>('gas superficial velocity'!F233+'liquid superficial velocity'!F233)*('gas density'!F233*'gas superficial velocity'!F233+'liquid density'!F233*'liquid superficial velocity'!F233)*0.324/(('gas viscosity'!F233*'gas superficial velocity'!F233+'liquid viscosity'!F233*'liquid superficial velocity'!F233)*0.001)</f>
        <v>1231399.7743608437</v>
      </c>
      <c r="G233">
        <f>('gas superficial velocity'!G233+'liquid superficial velocity'!G233)*('gas density'!G233*'gas superficial velocity'!G233+'liquid density'!G233*'liquid superficial velocity'!G233)*0.324/(('gas viscosity'!G233*'gas superficial velocity'!G233+'liquid viscosity'!G233*'liquid superficial velocity'!G233)*0.001)</f>
        <v>1489514.9667938594</v>
      </c>
      <c r="H233">
        <f>('gas superficial velocity'!H233+'liquid superficial velocity'!H233)*('gas density'!H233*'gas superficial velocity'!H233+'liquid density'!H233*'liquid superficial velocity'!H233)*0.324/(('gas viscosity'!H233*'gas superficial velocity'!H233+'liquid viscosity'!H233*'liquid superficial velocity'!H233)*0.001)</f>
        <v>2031429.4319070738</v>
      </c>
      <c r="I233">
        <f>('gas superficial velocity'!I233+'liquid superficial velocity'!I233)*('gas density'!I233*'gas superficial velocity'!I233+'liquid density'!I233*'liquid superficial velocity'!I233)*0.324/(('gas viscosity'!I233*'gas superficial velocity'!I233+'liquid viscosity'!I233*'liquid superficial velocity'!I233)*0.001)</f>
        <v>2494021.3013714068</v>
      </c>
      <c r="J233">
        <f>('gas superficial velocity'!J233+'liquid superficial velocity'!J233)*('gas density'!J233*'gas superficial velocity'!J233+'liquid density'!J233*'liquid superficial velocity'!J233)*0.324/(('gas viscosity'!J233*'gas superficial velocity'!J233+'liquid viscosity'!J233*'liquid superficial velocity'!J233)*0.001)</f>
        <v>2881445.61084953</v>
      </c>
    </row>
    <row r="234" spans="1:10" x14ac:dyDescent="0.3">
      <c r="A234">
        <v>25975.033673447011</v>
      </c>
      <c r="B234">
        <f>('gas superficial velocity'!B234+'liquid superficial velocity'!B234)*('gas density'!B234*'gas superficial velocity'!B234+'liquid density'!B234*'liquid superficial velocity'!B234)*0.324/(('gas viscosity'!B234*'gas superficial velocity'!B234+'liquid viscosity'!B234*'liquid superficial velocity'!B234)*0.001)</f>
        <v>151732.778107455</v>
      </c>
      <c r="C234">
        <f>('gas superficial velocity'!C234+'liquid superficial velocity'!C234)*('gas density'!C234*'gas superficial velocity'!C234+'liquid density'!C234*'liquid superficial velocity'!C234)*0.324/(('gas viscosity'!C234*'gas superficial velocity'!C234+'liquid viscosity'!C234*'liquid superficial velocity'!C234)*0.001)</f>
        <v>261236.62673208173</v>
      </c>
      <c r="D234">
        <f>('gas superficial velocity'!D234+'liquid superficial velocity'!D234)*('gas density'!D234*'gas superficial velocity'!D234+'liquid density'!D234*'liquid superficial velocity'!D234)*0.324/(('gas viscosity'!D234*'gas superficial velocity'!D234+'liquid viscosity'!D234*'liquid superficial velocity'!D234)*0.001)</f>
        <v>646123.20705571712</v>
      </c>
      <c r="E234">
        <f>('gas superficial velocity'!E234+'liquid superficial velocity'!E234)*('gas density'!E234*'gas superficial velocity'!E234+'liquid density'!E234*'liquid superficial velocity'!E234)*0.324/(('gas viscosity'!E234*'gas superficial velocity'!E234+'liquid viscosity'!E234*'liquid superficial velocity'!E234)*0.001)</f>
        <v>959460.5704588556</v>
      </c>
      <c r="F234">
        <f>('gas superficial velocity'!F234+'liquid superficial velocity'!F234)*('gas density'!F234*'gas superficial velocity'!F234+'liquid density'!F234*'liquid superficial velocity'!F234)*0.324/(('gas viscosity'!F234*'gas superficial velocity'!F234+'liquid viscosity'!F234*'liquid superficial velocity'!F234)*0.001)</f>
        <v>1232611.5638022367</v>
      </c>
      <c r="G234">
        <f>('gas superficial velocity'!G234+'liquid superficial velocity'!G234)*('gas density'!G234*'gas superficial velocity'!G234+'liquid density'!G234*'liquid superficial velocity'!G234)*0.324/(('gas viscosity'!G234*'gas superficial velocity'!G234+'liquid viscosity'!G234*'liquid superficial velocity'!G234)*0.001)</f>
        <v>1491749.2550707576</v>
      </c>
      <c r="H234">
        <f>('gas superficial velocity'!H234+'liquid superficial velocity'!H234)*('gas density'!H234*'gas superficial velocity'!H234+'liquid density'!H234*'liquid superficial velocity'!H234)*0.324/(('gas viscosity'!H234*'gas superficial velocity'!H234+'liquid viscosity'!H234*'liquid superficial velocity'!H234)*0.001)</f>
        <v>2037070.4185516303</v>
      </c>
      <c r="I234">
        <f>('gas superficial velocity'!I234+'liquid superficial velocity'!I234)*('gas density'!I234*'gas superficial velocity'!I234+'liquid density'!I234*'liquid superficial velocity'!I234)*0.324/(('gas viscosity'!I234*'gas superficial velocity'!I234+'liquid viscosity'!I234*'liquid superficial velocity'!I234)*0.001)</f>
        <v>2503821.8671549633</v>
      </c>
      <c r="J234">
        <f>('gas superficial velocity'!J234+'liquid superficial velocity'!J234)*('gas density'!J234*'gas superficial velocity'!J234+'liquid density'!J234*'liquid superficial velocity'!J234)*0.324/(('gas viscosity'!J234*'gas superficial velocity'!J234+'liquid viscosity'!J234*'liquid superficial velocity'!J234)*0.001)</f>
        <v>2894743.5185111859</v>
      </c>
    </row>
    <row r="235" spans="1:10" x14ac:dyDescent="0.3">
      <c r="A235">
        <v>25989.67413349199</v>
      </c>
      <c r="B235">
        <f>('gas superficial velocity'!B235+'liquid superficial velocity'!B235)*('gas density'!B235*'gas superficial velocity'!B235+'liquid density'!B235*'liquid superficial velocity'!B235)*0.324/(('gas viscosity'!B235*'gas superficial velocity'!B235+'liquid viscosity'!B235*'liquid superficial velocity'!B235)*0.001)</f>
        <v>151705.48349517494</v>
      </c>
      <c r="C235">
        <f>('gas superficial velocity'!C235+'liquid superficial velocity'!C235)*('gas density'!C235*'gas superficial velocity'!C235+'liquid density'!C235*'liquid superficial velocity'!C235)*0.324/(('gas viscosity'!C235*'gas superficial velocity'!C235+'liquid viscosity'!C235*'liquid superficial velocity'!C235)*0.001)</f>
        <v>258500.96767105386</v>
      </c>
      <c r="D235">
        <f>('gas superficial velocity'!D235+'liquid superficial velocity'!D235)*('gas density'!D235*'gas superficial velocity'!D235+'liquid density'!D235*'liquid superficial velocity'!D235)*0.324/(('gas viscosity'!D235*'gas superficial velocity'!D235+'liquid viscosity'!D235*'liquid superficial velocity'!D235)*0.001)</f>
        <v>646172.5105234849</v>
      </c>
      <c r="E235">
        <f>('gas superficial velocity'!E235+'liquid superficial velocity'!E235)*('gas density'!E235*'gas superficial velocity'!E235+'liquid density'!E235*'liquid superficial velocity'!E235)*0.324/(('gas viscosity'!E235*'gas superficial velocity'!E235+'liquid viscosity'!E235*'liquid superficial velocity'!E235)*0.001)</f>
        <v>959646.33633047005</v>
      </c>
      <c r="F235">
        <f>('gas superficial velocity'!F235+'liquid superficial velocity'!F235)*('gas density'!F235*'gas superficial velocity'!F235+'liquid density'!F235*'liquid superficial velocity'!F235)*0.324/(('gas viscosity'!F235*'gas superficial velocity'!F235+'liquid viscosity'!F235*'liquid superficial velocity'!F235)*0.001)</f>
        <v>1233287.199957568</v>
      </c>
      <c r="G235">
        <f>('gas superficial velocity'!G235+'liquid superficial velocity'!G235)*('gas density'!G235*'gas superficial velocity'!G235+'liquid density'!G235*'liquid superficial velocity'!G235)*0.324/(('gas viscosity'!G235*'gas superficial velocity'!G235+'liquid viscosity'!G235*'liquid superficial velocity'!G235)*0.001)</f>
        <v>1492998.9275000461</v>
      </c>
      <c r="H235">
        <f>('gas superficial velocity'!H235+'liquid superficial velocity'!H235)*('gas density'!H235*'gas superficial velocity'!H235+'liquid density'!H235*'liquid superficial velocity'!H235)*0.324/(('gas viscosity'!H235*'gas superficial velocity'!H235+'liquid viscosity'!H235*'liquid superficial velocity'!H235)*0.001)</f>
        <v>2040243.6978985965</v>
      </c>
      <c r="I235">
        <f>('gas superficial velocity'!I235+'liquid superficial velocity'!I235)*('gas density'!I235*'gas superficial velocity'!I235+'liquid density'!I235*'liquid superficial velocity'!I235)*0.324/(('gas viscosity'!I235*'gas superficial velocity'!I235+'liquid viscosity'!I235*'liquid superficial velocity'!I235)*0.001)</f>
        <v>2509345.6084447885</v>
      </c>
      <c r="J235">
        <f>('gas superficial velocity'!J235+'liquid superficial velocity'!J235)*('gas density'!J235*'gas superficial velocity'!J235+'liquid density'!J235*'liquid superficial velocity'!J235)*0.324/(('gas viscosity'!J235*'gas superficial velocity'!J235+'liquid viscosity'!J235*'liquid superficial velocity'!J235)*0.001)</f>
        <v>2902260.6331030102</v>
      </c>
    </row>
    <row r="236" spans="1:10" x14ac:dyDescent="0.3">
      <c r="A236">
        <v>25999.674136304489</v>
      </c>
      <c r="B236">
        <f>('gas superficial velocity'!B236+'liquid superficial velocity'!B236)*('gas density'!B236*'gas superficial velocity'!B236+'liquid density'!B236*'liquid superficial velocity'!B236)*0.324/(('gas viscosity'!B236*'gas superficial velocity'!B236+'liquid viscosity'!B236*'liquid superficial velocity'!B236)*0.001)</f>
        <v>151699.41257634753</v>
      </c>
      <c r="C236">
        <f>('gas superficial velocity'!C236+'liquid superficial velocity'!C236)*('gas density'!C236*'gas superficial velocity'!C236+'liquid density'!C236*'liquid superficial velocity'!C236)*0.324/(('gas viscosity'!C236*'gas superficial velocity'!C236+'liquid viscosity'!C236*'liquid superficial velocity'!C236)*0.001)</f>
        <v>257288.85118593814</v>
      </c>
      <c r="D236">
        <f>('gas superficial velocity'!D236+'liquid superficial velocity'!D236)*('gas density'!D236*'gas superficial velocity'!D236+'liquid density'!D236*'liquid superficial velocity'!D236)*0.324/(('gas viscosity'!D236*'gas superficial velocity'!D236+'liquid viscosity'!D236*'liquid superficial velocity'!D236)*0.001)</f>
        <v>646198.88869826251</v>
      </c>
      <c r="E236">
        <f>('gas superficial velocity'!E236+'liquid superficial velocity'!E236)*('gas density'!E236*'gas superficial velocity'!E236+'liquid density'!E236*'liquid superficial velocity'!E236)*0.324/(('gas viscosity'!E236*'gas superficial velocity'!E236+'liquid viscosity'!E236*'liquid superficial velocity'!E236)*0.001)</f>
        <v>959740.03836093564</v>
      </c>
      <c r="F236">
        <f>('gas superficial velocity'!F236+'liquid superficial velocity'!F236)*('gas density'!F236*'gas superficial velocity'!F236+'liquid density'!F236*'liquid superficial velocity'!F236)*0.324/(('gas viscosity'!F236*'gas superficial velocity'!F236+'liquid viscosity'!F236*'liquid superficial velocity'!F236)*0.001)</f>
        <v>1233627.2823433923</v>
      </c>
      <c r="G236">
        <f>('gas superficial velocity'!G236+'liquid superficial velocity'!G236)*('gas density'!G236*'gas superficial velocity'!G236+'liquid density'!G236*'liquid superficial velocity'!G236)*0.324/(('gas viscosity'!G236*'gas superficial velocity'!G236+'liquid viscosity'!G236*'liquid superficial velocity'!G236)*0.001)</f>
        <v>1493626.6408821272</v>
      </c>
      <c r="H236">
        <f>('gas superficial velocity'!H236+'liquid superficial velocity'!H236)*('gas density'!H236*'gas superficial velocity'!H236+'liquid density'!H236*'liquid superficial velocity'!H236)*0.324/(('gas viscosity'!H236*'gas superficial velocity'!H236+'liquid viscosity'!H236*'liquid superficial velocity'!H236)*0.001)</f>
        <v>2041833.4534350117</v>
      </c>
      <c r="I236">
        <f>('gas superficial velocity'!I236+'liquid superficial velocity'!I236)*('gas density'!I236*'gas superficial velocity'!I236+'liquid density'!I236*'liquid superficial velocity'!I236)*0.324/(('gas viscosity'!I236*'gas superficial velocity'!I236+'liquid viscosity'!I236*'liquid superficial velocity'!I236)*0.001)</f>
        <v>2512089.4795888052</v>
      </c>
      <c r="J236">
        <f>('gas superficial velocity'!J236+'liquid superficial velocity'!J236)*('gas density'!J236*'gas superficial velocity'!J236+'liquid density'!J236*'liquid superficial velocity'!J236)*0.324/(('gas viscosity'!J236*'gas superficial velocity'!J236+'liquid viscosity'!J236*'liquid superficial velocity'!J236)*0.001)</f>
        <v>2905976.3517782949</v>
      </c>
    </row>
    <row r="237" spans="1:10" x14ac:dyDescent="0.3">
      <c r="A237">
        <v>26014.305724738781</v>
      </c>
      <c r="B237">
        <f>('gas superficial velocity'!B237+'liquid superficial velocity'!B237)*('gas density'!B237*'gas superficial velocity'!B237+'liquid density'!B237*'liquid superficial velocity'!B237)*0.324/(('gas viscosity'!B237*'gas superficial velocity'!B237+'liquid viscosity'!B237*'liquid superficial velocity'!B237)*0.001)</f>
        <v>151702.06973524659</v>
      </c>
      <c r="C237">
        <f>('gas superficial velocity'!C237+'liquid superficial velocity'!C237)*('gas density'!C237*'gas superficial velocity'!C237+'liquid density'!C237*'liquid superficial velocity'!C237)*0.324/(('gas viscosity'!C237*'gas superficial velocity'!C237+'liquid viscosity'!C237*'liquid superficial velocity'!C237)*0.001)</f>
        <v>256071.6510126912</v>
      </c>
      <c r="D237">
        <f>('gas superficial velocity'!D237+'liquid superficial velocity'!D237)*('gas density'!D237*'gas superficial velocity'!D237+'liquid density'!D237*'liquid superficial velocity'!D237)*0.324/(('gas viscosity'!D237*'gas superficial velocity'!D237+'liquid viscosity'!D237*'liquid superficial velocity'!D237)*0.001)</f>
        <v>646207.29976899223</v>
      </c>
      <c r="E237">
        <f>('gas superficial velocity'!E237+'liquid superficial velocity'!E237)*('gas density'!E237*'gas superficial velocity'!E237+'liquid density'!E237*'liquid superficial velocity'!E237)*0.324/(('gas viscosity'!E237*'gas superficial velocity'!E237+'liquid viscosity'!E237*'liquid superficial velocity'!E237)*0.001)</f>
        <v>959771.68182981771</v>
      </c>
      <c r="F237">
        <f>('gas superficial velocity'!F237+'liquid superficial velocity'!F237)*('gas density'!F237*'gas superficial velocity'!F237+'liquid density'!F237*'liquid superficial velocity'!F237)*0.324/(('gas viscosity'!F237*'gas superficial velocity'!F237+'liquid viscosity'!F237*'liquid superficial velocity'!F237)*0.001)</f>
        <v>1233798.4108885487</v>
      </c>
      <c r="G237">
        <f>('gas superficial velocity'!G237+'liquid superficial velocity'!G237)*('gas density'!G237*'gas superficial velocity'!G237+'liquid density'!G237*'liquid superficial velocity'!G237)*0.324/(('gas viscosity'!G237*'gas superficial velocity'!G237+'liquid viscosity'!G237*'liquid superficial velocity'!G237)*0.001)</f>
        <v>1493933.5013343131</v>
      </c>
      <c r="H237">
        <f>('gas superficial velocity'!H237+'liquid superficial velocity'!H237)*('gas density'!H237*'gas superficial velocity'!H237+'liquid density'!H237*'liquid superficial velocity'!H237)*0.324/(('gas viscosity'!H237*'gas superficial velocity'!H237+'liquid viscosity'!H237*'liquid superficial velocity'!H237)*0.001)</f>
        <v>2042559.34985107</v>
      </c>
      <c r="I237">
        <f>('gas superficial velocity'!I237+'liquid superficial velocity'!I237)*('gas density'!I237*'gas superficial velocity'!I237+'liquid density'!I237*'liquid superficial velocity'!I237)*0.324/(('gas viscosity'!I237*'gas superficial velocity'!I237+'liquid viscosity'!I237*'liquid superficial velocity'!I237)*0.001)</f>
        <v>2513302.1517855036</v>
      </c>
      <c r="J237">
        <f>('gas superficial velocity'!J237+'liquid superficial velocity'!J237)*('gas density'!J237*'gas superficial velocity'!J237+'liquid density'!J237*'liquid superficial velocity'!J237)*0.324/(('gas viscosity'!J237*'gas superficial velocity'!J237+'liquid viscosity'!J237*'liquid superficial velocity'!J237)*0.001)</f>
        <v>2907525.0546795758</v>
      </c>
    </row>
    <row r="238" spans="1:10" x14ac:dyDescent="0.3">
      <c r="A238">
        <v>26041.98178746687</v>
      </c>
      <c r="B238">
        <f>('gas superficial velocity'!B238+'liquid superficial velocity'!B238)*('gas density'!B238*'gas superficial velocity'!B238+'liquid density'!B238*'liquid superficial velocity'!B238)*0.324/(('gas viscosity'!B238*'gas superficial velocity'!B238+'liquid viscosity'!B238*'liquid superficial velocity'!B238)*0.001)</f>
        <v>151704.52470166306</v>
      </c>
      <c r="C238">
        <f>('gas superficial velocity'!C238+'liquid superficial velocity'!C238)*('gas density'!C238*'gas superficial velocity'!C238+'liquid density'!C238*'liquid superficial velocity'!C238)*0.324/(('gas viscosity'!C238*'gas superficial velocity'!C238+'liquid viscosity'!C238*'liquid superficial velocity'!C238)*0.001)</f>
        <v>253856.46483160346</v>
      </c>
      <c r="D238">
        <f>('gas superficial velocity'!D238+'liquid superficial velocity'!D238)*('gas density'!D238*'gas superficial velocity'!D238+'liquid density'!D238*'liquid superficial velocity'!D238)*0.324/(('gas viscosity'!D238*'gas superficial velocity'!D238+'liquid viscosity'!D238*'liquid superficial velocity'!D238)*0.001)</f>
        <v>646234.26339625788</v>
      </c>
      <c r="E238">
        <f>('gas superficial velocity'!E238+'liquid superficial velocity'!E238)*('gas density'!E238*'gas superficial velocity'!E238+'liquid density'!E238*'liquid superficial velocity'!E238)*0.324/(('gas viscosity'!E238*'gas superficial velocity'!E238+'liquid viscosity'!E238*'liquid superficial velocity'!E238)*0.001)</f>
        <v>959833.62191336066</v>
      </c>
      <c r="F238">
        <f>('gas superficial velocity'!F238+'liquid superficial velocity'!F238)*('gas density'!F238*'gas superficial velocity'!F238+'liquid density'!F238*'liquid superficial velocity'!F238)*0.324/(('gas viscosity'!F238*'gas superficial velocity'!F238+'liquid viscosity'!F238*'liquid superficial velocity'!F238)*0.001)</f>
        <v>1234001.5730500093</v>
      </c>
      <c r="G238">
        <f>('gas superficial velocity'!G238+'liquid superficial velocity'!G238)*('gas density'!G238*'gas superficial velocity'!G238+'liquid density'!G238*'liquid superficial velocity'!G238)*0.324/(('gas viscosity'!G238*'gas superficial velocity'!G238+'liquid viscosity'!G238*'liquid superficial velocity'!G238)*0.001)</f>
        <v>1494291.9886972839</v>
      </c>
      <c r="H238">
        <f>('gas superficial velocity'!H238+'liquid superficial velocity'!H238)*('gas density'!H238*'gas superficial velocity'!H238+'liquid density'!H238*'liquid superficial velocity'!H238)*0.324/(('gas viscosity'!H238*'gas superficial velocity'!H238+'liquid viscosity'!H238*'liquid superficial velocity'!H238)*0.001)</f>
        <v>2043368.2584637338</v>
      </c>
      <c r="I238">
        <f>('gas superficial velocity'!I238+'liquid superficial velocity'!I238)*('gas density'!I238*'gas superficial velocity'!I238+'liquid density'!I238*'liquid superficial velocity'!I238)*0.324/(('gas viscosity'!I238*'gas superficial velocity'!I238+'liquid viscosity'!I238*'liquid superficial velocity'!I238)*0.001)</f>
        <v>2514552.7493071803</v>
      </c>
      <c r="J238">
        <f>('gas superficial velocity'!J238+'liquid superficial velocity'!J238)*('gas density'!J238*'gas superficial velocity'!J238+'liquid density'!J238*'liquid superficial velocity'!J238)*0.324/(('gas viscosity'!J238*'gas superficial velocity'!J238+'liquid viscosity'!J238*'liquid superficial velocity'!J238)*0.001)</f>
        <v>2909009.8564543505</v>
      </c>
    </row>
    <row r="239" spans="1:10" x14ac:dyDescent="0.3">
      <c r="A239">
        <v>26092.095569977599</v>
      </c>
      <c r="B239">
        <f>('gas superficial velocity'!B239+'liquid superficial velocity'!B239)*('gas density'!B239*'gas superficial velocity'!B239+'liquid density'!B239*'liquid superficial velocity'!B239)*0.324/(('gas viscosity'!B239*'gas superficial velocity'!B239+'liquid viscosity'!B239*'liquid superficial velocity'!B239)*0.001)</f>
        <v>151704.50597774261</v>
      </c>
      <c r="C239">
        <f>('gas superficial velocity'!C239+'liquid superficial velocity'!C239)*('gas density'!C239*'gas superficial velocity'!C239+'liquid density'!C239*'liquid superficial velocity'!C239)*0.324/(('gas viscosity'!C239*'gas superficial velocity'!C239+'liquid viscosity'!C239*'liquid superficial velocity'!C239)*0.001)</f>
        <v>249668.99922465306</v>
      </c>
      <c r="D239">
        <f>('gas superficial velocity'!D239+'liquid superficial velocity'!D239)*('gas density'!D239*'gas superficial velocity'!D239+'liquid density'!D239*'liquid superficial velocity'!D239)*0.324/(('gas viscosity'!D239*'gas superficial velocity'!D239+'liquid viscosity'!D239*'liquid superficial velocity'!D239)*0.001)</f>
        <v>646284.88008310844</v>
      </c>
      <c r="E239">
        <f>('gas superficial velocity'!E239+'liquid superficial velocity'!E239)*('gas density'!E239*'gas superficial velocity'!E239+'liquid density'!E239*'liquid superficial velocity'!E239)*0.324/(('gas viscosity'!E239*'gas superficial velocity'!E239+'liquid viscosity'!E239*'liquid superficial velocity'!E239)*0.001)</f>
        <v>959966.11243562354</v>
      </c>
      <c r="F239">
        <f>('gas superficial velocity'!F239+'liquid superficial velocity'!F239)*('gas density'!F239*'gas superficial velocity'!F239+'liquid density'!F239*'liquid superficial velocity'!F239)*0.324/(('gas viscosity'!F239*'gas superficial velocity'!F239+'liquid viscosity'!F239*'liquid superficial velocity'!F239)*0.001)</f>
        <v>1234393.6035638959</v>
      </c>
      <c r="G239">
        <f>('gas superficial velocity'!G239+'liquid superficial velocity'!G239)*('gas density'!G239*'gas superficial velocity'!G239+'liquid density'!G239*'liquid superficial velocity'!G239)*0.324/(('gas viscosity'!G239*'gas superficial velocity'!G239+'liquid viscosity'!G239*'liquid superficial velocity'!G239)*0.001)</f>
        <v>1494994.5682070937</v>
      </c>
      <c r="H239">
        <f>('gas superficial velocity'!H239+'liquid superficial velocity'!H239)*('gas density'!H239*'gas superficial velocity'!H239+'liquid density'!H239*'liquid superficial velocity'!H239)*0.324/(('gas viscosity'!H239*'gas superficial velocity'!H239+'liquid viscosity'!H239*'liquid superficial velocity'!H239)*0.001)</f>
        <v>2044972.8060626229</v>
      </c>
      <c r="I239">
        <f>('gas superficial velocity'!I239+'liquid superficial velocity'!I239)*('gas density'!I239*'gas superficial velocity'!I239+'liquid density'!I239*'liquid superficial velocity'!I239)*0.324/(('gas viscosity'!I239*'gas superficial velocity'!I239+'liquid viscosity'!I239*'liquid superficial velocity'!I239)*0.001)</f>
        <v>2517100.6880332925</v>
      </c>
      <c r="J239">
        <f>('gas superficial velocity'!J239+'liquid superficial velocity'!J239)*('gas density'!J239*'gas superficial velocity'!J239+'liquid density'!J239*'liquid superficial velocity'!J239)*0.324/(('gas viscosity'!J239*'gas superficial velocity'!J239+'liquid viscosity'!J239*'liquid superficial velocity'!J239)*0.001)</f>
        <v>2912088.8655755227</v>
      </c>
    </row>
    <row r="240" spans="1:10" x14ac:dyDescent="0.3">
      <c r="A240">
        <v>26176.077356877609</v>
      </c>
      <c r="B240">
        <f>('gas superficial velocity'!B240+'liquid superficial velocity'!B240)*('gas density'!B240*'gas superficial velocity'!B240+'liquid density'!B240*'liquid superficial velocity'!B240)*0.324/(('gas viscosity'!B240*'gas superficial velocity'!B240+'liquid viscosity'!B240*'liquid superficial velocity'!B240)*0.001)</f>
        <v>151694.12279773233</v>
      </c>
      <c r="C240">
        <f>('gas superficial velocity'!C240+'liquid superficial velocity'!C240)*('gas density'!C240*'gas superficial velocity'!C240+'liquid density'!C240*'liquid superficial velocity'!C240)*0.324/(('gas viscosity'!C240*'gas superficial velocity'!C240+'liquid viscosity'!C240*'liquid superficial velocity'!C240)*0.001)</f>
        <v>240166.7311530688</v>
      </c>
      <c r="D240">
        <f>('gas superficial velocity'!D240+'liquid superficial velocity'!D240)*('gas density'!D240*'gas superficial velocity'!D240+'liquid density'!D240*'liquid superficial velocity'!D240)*0.324/(('gas viscosity'!D240*'gas superficial velocity'!D240+'liquid viscosity'!D240*'liquid superficial velocity'!D240)*0.001)</f>
        <v>646370.73323427292</v>
      </c>
      <c r="E240">
        <f>('gas superficial velocity'!E240+'liquid superficial velocity'!E240)*('gas density'!E240*'gas superficial velocity'!E240+'liquid density'!E240*'liquid superficial velocity'!E240)*0.324/(('gas viscosity'!E240*'gas superficial velocity'!E240+'liquid viscosity'!E240*'liquid superficial velocity'!E240)*0.001)</f>
        <v>960215.02944263176</v>
      </c>
      <c r="F240">
        <f>('gas superficial velocity'!F240+'liquid superficial velocity'!F240)*('gas density'!F240*'gas superficial velocity'!F240+'liquid density'!F240*'liquid superficial velocity'!F240)*0.324/(('gas viscosity'!F240*'gas superficial velocity'!F240+'liquid viscosity'!F240*'liquid superficial velocity'!F240)*0.001)</f>
        <v>1235149.655114484</v>
      </c>
      <c r="G240">
        <f>('gas superficial velocity'!G240+'liquid superficial velocity'!G240)*('gas density'!G240*'gas superficial velocity'!G240+'liquid density'!G240*'liquid superficial velocity'!G240)*0.324/(('gas viscosity'!G240*'gas superficial velocity'!G240+'liquid viscosity'!G240*'liquid superficial velocity'!G240)*0.001)</f>
        <v>1496367.4231951446</v>
      </c>
      <c r="H240">
        <f>('gas superficial velocity'!H240+'liquid superficial velocity'!H240)*('gas density'!H240*'gas superficial velocity'!H240+'liquid density'!H240*'liquid superficial velocity'!H240)*0.324/(('gas viscosity'!H240*'gas superficial velocity'!H240+'liquid viscosity'!H240*'liquid superficial velocity'!H240)*0.001)</f>
        <v>2048196.5233749107</v>
      </c>
      <c r="I240">
        <f>('gas superficial velocity'!I240+'liquid superficial velocity'!I240)*('gas density'!I240*'gas superficial velocity'!I240+'liquid density'!I240*'liquid superficial velocity'!I240)*0.324/(('gas viscosity'!I240*'gas superficial velocity'!I240+'liquid viscosity'!I240*'liquid superficial velocity'!I240)*0.001)</f>
        <v>2522350.4706889722</v>
      </c>
      <c r="J240">
        <f>('gas superficial velocity'!J240+'liquid superficial velocity'!J240)*('gas density'!J240*'gas superficial velocity'!J240+'liquid density'!J240*'liquid superficial velocity'!J240)*0.324/(('gas viscosity'!J240*'gas superficial velocity'!J240+'liquid viscosity'!J240*'liquid superficial velocity'!J240)*0.001)</f>
        <v>2918527.9169357046</v>
      </c>
    </row>
    <row r="241" spans="1:10" x14ac:dyDescent="0.3">
      <c r="A241">
        <v>26300.22018969191</v>
      </c>
      <c r="B241">
        <f>('gas superficial velocity'!B241+'liquid superficial velocity'!B241)*('gas density'!B241*'gas superficial velocity'!B241+'liquid density'!B241*'liquid superficial velocity'!B241)*0.324/(('gas viscosity'!B241*'gas superficial velocity'!B241+'liquid viscosity'!B241*'liquid superficial velocity'!B241)*0.001)</f>
        <v>151864.77715744131</v>
      </c>
      <c r="C241">
        <f>('gas superficial velocity'!C241+'liquid superficial velocity'!C241)*('gas density'!C241*'gas superficial velocity'!C241+'liquid density'!C241*'liquid superficial velocity'!C241)*0.324/(('gas viscosity'!C241*'gas superficial velocity'!C241+'liquid viscosity'!C241*'liquid superficial velocity'!C241)*0.001)</f>
        <v>225669.75568929259</v>
      </c>
      <c r="D241">
        <f>('gas superficial velocity'!D241+'liquid superficial velocity'!D241)*('gas density'!D241*'gas superficial velocity'!D241+'liquid density'!D241*'liquid superficial velocity'!D241)*0.324/(('gas viscosity'!D241*'gas superficial velocity'!D241+'liquid viscosity'!D241*'liquid superficial velocity'!D241)*0.001)</f>
        <v>646498.75225655467</v>
      </c>
      <c r="E241">
        <f>('gas superficial velocity'!E241+'liquid superficial velocity'!E241)*('gas density'!E241*'gas superficial velocity'!E241+'liquid density'!E241*'liquid superficial velocity'!E241)*0.324/(('gas viscosity'!E241*'gas superficial velocity'!E241+'liquid viscosity'!E241*'liquid superficial velocity'!E241)*0.001)</f>
        <v>960647.8180852799</v>
      </c>
      <c r="F241">
        <f>('gas superficial velocity'!F241+'liquid superficial velocity'!F241)*('gas density'!F241*'gas superficial velocity'!F241+'liquid density'!F241*'liquid superficial velocity'!F241)*0.324/(('gas viscosity'!F241*'gas superficial velocity'!F241+'liquid viscosity'!F241*'liquid superficial velocity'!F241)*0.001)</f>
        <v>1236532.3302469356</v>
      </c>
      <c r="G241">
        <f>('gas superficial velocity'!G241+'liquid superficial velocity'!G241)*('gas density'!G241*'gas superficial velocity'!G241+'liquid density'!G241*'liquid superficial velocity'!G241)*0.324/(('gas viscosity'!G241*'gas superficial velocity'!G241+'liquid viscosity'!G241*'liquid superficial velocity'!G241)*0.001)</f>
        <v>1498913.6735697924</v>
      </c>
      <c r="H241">
        <f>('gas superficial velocity'!H241+'liquid superficial velocity'!H241)*('gas density'!H241*'gas superficial velocity'!H241+'liquid density'!H241*'liquid superficial velocity'!H241)*0.324/(('gas viscosity'!H241*'gas superficial velocity'!H241+'liquid viscosity'!H241*'liquid superficial velocity'!H241)*0.001)</f>
        <v>2054372.894712887</v>
      </c>
      <c r="I241">
        <f>('gas superficial velocity'!I241+'liquid superficial velocity'!I241)*('gas density'!I241*'gas superficial velocity'!I241+'liquid density'!I241*'liquid superficial velocity'!I241)*0.324/(('gas viscosity'!I241*'gas superficial velocity'!I241+'liquid viscosity'!I241*'liquid superficial velocity'!I241)*0.001)</f>
        <v>2532657.1144792615</v>
      </c>
      <c r="J241">
        <f>('gas superficial velocity'!J241+'liquid superficial velocity'!J241)*('gas density'!J241*'gas superficial velocity'!J241+'liquid density'!J241*'liquid superficial velocity'!J241)*0.324/(('gas viscosity'!J241*'gas superficial velocity'!J241+'liquid viscosity'!J241*'liquid superficial velocity'!J241)*0.001)</f>
        <v>2931261.2413003934</v>
      </c>
    </row>
    <row r="242" spans="1:10" x14ac:dyDescent="0.3">
      <c r="A242">
        <v>26453.873482763858</v>
      </c>
      <c r="B242">
        <f>('gas superficial velocity'!B242+'liquid superficial velocity'!B242)*('gas density'!B242*'gas superficial velocity'!B242+'liquid density'!B242*'liquid superficial velocity'!B242)*0.324/(('gas viscosity'!B242*'gas superficial velocity'!B242+'liquid viscosity'!B242*'liquid superficial velocity'!B242)*0.001)</f>
        <v>152406.12573252292</v>
      </c>
      <c r="C242">
        <f>('gas superficial velocity'!C242+'liquid superficial velocity'!C242)*('gas density'!C242*'gas superficial velocity'!C242+'liquid density'!C242*'liquid superficial velocity'!C242)*0.324/(('gas viscosity'!C242*'gas superficial velocity'!C242+'liquid viscosity'!C242*'liquid superficial velocity'!C242)*0.001)</f>
        <v>215569.88216632014</v>
      </c>
      <c r="D242">
        <f>('gas superficial velocity'!D242+'liquid superficial velocity'!D242)*('gas density'!D242*'gas superficial velocity'!D242+'liquid density'!D242*'liquid superficial velocity'!D242)*0.324/(('gas viscosity'!D242*'gas superficial velocity'!D242+'liquid viscosity'!D242*'liquid superficial velocity'!D242)*0.001)</f>
        <v>646618.2964980125</v>
      </c>
      <c r="E242">
        <f>('gas superficial velocity'!E242+'liquid superficial velocity'!E242)*('gas density'!E242*'gas superficial velocity'!E242+'liquid density'!E242*'liquid superficial velocity'!E242)*0.324/(('gas viscosity'!E242*'gas superficial velocity'!E242+'liquid viscosity'!E242*'liquid superficial velocity'!E242)*0.001)</f>
        <v>961320.34186181962</v>
      </c>
      <c r="F242">
        <f>('gas superficial velocity'!F242+'liquid superficial velocity'!F242)*('gas density'!F242*'gas superficial velocity'!F242+'liquid density'!F242*'liquid superficial velocity'!F242)*0.324/(('gas viscosity'!F242*'gas superficial velocity'!F242+'liquid viscosity'!F242*'liquid superficial velocity'!F242)*0.001)</f>
        <v>1238793.5401566033</v>
      </c>
      <c r="G242">
        <f>('gas superficial velocity'!G242+'liquid superficial velocity'!G242)*('gas density'!G242*'gas superficial velocity'!G242+'liquid density'!G242*'liquid superficial velocity'!G242)*0.324/(('gas viscosity'!G242*'gas superficial velocity'!G242+'liquid viscosity'!G242*'liquid superficial velocity'!G242)*0.001)</f>
        <v>1503142.5922775993</v>
      </c>
      <c r="H242">
        <f>('gas superficial velocity'!H242+'liquid superficial velocity'!H242)*('gas density'!H242*'gas superficial velocity'!H242+'liquid density'!H242*'liquid superficial velocity'!H242)*0.324/(('gas viscosity'!H242*'gas superficial velocity'!H242+'liquid viscosity'!H242*'liquid superficial velocity'!H242)*0.001)</f>
        <v>2064975.0162704471</v>
      </c>
      <c r="I242">
        <f>('gas superficial velocity'!I242+'liquid superficial velocity'!I242)*('gas density'!I242*'gas superficial velocity'!I242+'liquid density'!I242*'liquid superficial velocity'!I242)*0.324/(('gas viscosity'!I242*'gas superficial velocity'!I242+'liquid viscosity'!I242*'liquid superficial velocity'!I242)*0.001)</f>
        <v>2550816.075775675</v>
      </c>
      <c r="J242">
        <f>('gas superficial velocity'!J242+'liquid superficial velocity'!J242)*('gas density'!J242*'gas superficial velocity'!J242+'liquid density'!J242*'liquid superficial velocity'!J242)*0.324/(('gas viscosity'!J242*'gas superficial velocity'!J242+'liquid viscosity'!J242*'liquid superficial velocity'!J242)*0.001)</f>
        <v>2954328.6566822971</v>
      </c>
    </row>
    <row r="243" spans="1:10" x14ac:dyDescent="0.3">
      <c r="A243">
        <v>26607.688275618329</v>
      </c>
      <c r="B243">
        <f>('gas superficial velocity'!B243+'liquid superficial velocity'!B243)*('gas density'!B243*'gas superficial velocity'!B243+'liquid density'!B243*'liquid superficial velocity'!B243)*0.324/(('gas viscosity'!B243*'gas superficial velocity'!B243+'liquid viscosity'!B243*'liquid superficial velocity'!B243)*0.001)</f>
        <v>153170.95174403465</v>
      </c>
      <c r="C243">
        <f>('gas superficial velocity'!C243+'liquid superficial velocity'!C243)*('gas density'!C243*'gas superficial velocity'!C243+'liquid density'!C243*'liquid superficial velocity'!C243)*0.324/(('gas viscosity'!C243*'gas superficial velocity'!C243+'liquid viscosity'!C243*'liquid superficial velocity'!C243)*0.001)</f>
        <v>210434.0409830331</v>
      </c>
      <c r="D243">
        <f>('gas superficial velocity'!D243+'liquid superficial velocity'!D243)*('gas density'!D243*'gas superficial velocity'!D243+'liquid density'!D243*'liquid superficial velocity'!D243)*0.324/(('gas viscosity'!D243*'gas superficial velocity'!D243+'liquid viscosity'!D243*'liquid superficial velocity'!D243)*0.001)</f>
        <v>646778.35870701936</v>
      </c>
      <c r="E243">
        <f>('gas superficial velocity'!E243+'liquid superficial velocity'!E243)*('gas density'!E243*'gas superficial velocity'!E243+'liquid density'!E243*'liquid superficial velocity'!E243)*0.324/(('gas viscosity'!E243*'gas superficial velocity'!E243+'liquid viscosity'!E243*'liquid superficial velocity'!E243)*0.001)</f>
        <v>962200.65269656014</v>
      </c>
      <c r="F243">
        <f>('gas superficial velocity'!F243+'liquid superficial velocity'!F243)*('gas density'!F243*'gas superficial velocity'!F243+'liquid density'!F243*'liquid superficial velocity'!F243)*0.324/(('gas viscosity'!F243*'gas superficial velocity'!F243+'liquid viscosity'!F243*'liquid superficial velocity'!F243)*0.001)</f>
        <v>1241877.2304944936</v>
      </c>
      <c r="G243">
        <f>('gas superficial velocity'!G243+'liquid superficial velocity'!G243)*('gas density'!G243*'gas superficial velocity'!G243+'liquid density'!G243*'liquid superficial velocity'!G243)*0.324/(('gas viscosity'!G243*'gas superficial velocity'!G243+'liquid viscosity'!G243*'liquid superficial velocity'!G243)*0.001)</f>
        <v>1508982.5791291697</v>
      </c>
      <c r="H243">
        <f>('gas superficial velocity'!H243+'liquid superficial velocity'!H243)*('gas density'!H243*'gas superficial velocity'!H243+'liquid density'!H243*'liquid superficial velocity'!H243)*0.324/(('gas viscosity'!H243*'gas superficial velocity'!H243+'liquid viscosity'!H243*'liquid superficial velocity'!H243)*0.001)</f>
        <v>2080069.099194176</v>
      </c>
      <c r="I243">
        <f>('gas superficial velocity'!I243+'liquid superficial velocity'!I243)*('gas density'!I243*'gas superficial velocity'!I243+'liquid density'!I243*'liquid superficial velocity'!I243)*0.324/(('gas viscosity'!I243*'gas superficial velocity'!I243+'liquid viscosity'!I243*'liquid superficial velocity'!I243)*0.001)</f>
        <v>2577109.0235635284</v>
      </c>
      <c r="J243">
        <f>('gas superficial velocity'!J243+'liquid superficial velocity'!J243)*('gas density'!J243*'gas superficial velocity'!J243+'liquid density'!J243*'liquid superficial velocity'!J243)*0.324/(('gas viscosity'!J243*'gas superficial velocity'!J243+'liquid viscosity'!J243*'liquid superficial velocity'!J243)*0.001)</f>
        <v>2988922.5771854161</v>
      </c>
    </row>
    <row r="244" spans="1:10" x14ac:dyDescent="0.3">
      <c r="A244">
        <v>26732.20060793501</v>
      </c>
      <c r="B244">
        <f>('gas superficial velocity'!B244+'liquid superficial velocity'!B244)*('gas density'!B244*'gas superficial velocity'!B244+'liquid density'!B244*'liquid superficial velocity'!B244)*0.324/(('gas viscosity'!B244*'gas superficial velocity'!B244+'liquid viscosity'!B244*'liquid superficial velocity'!B244)*0.001)</f>
        <v>154285.13415316812</v>
      </c>
      <c r="C244">
        <f>('gas superficial velocity'!C244+'liquid superficial velocity'!C244)*('gas density'!C244*'gas superficial velocity'!C244+'liquid density'!C244*'liquid superficial velocity'!C244)*0.324/(('gas viscosity'!C244*'gas superficial velocity'!C244+'liquid viscosity'!C244*'liquid superficial velocity'!C244)*0.001)</f>
        <v>206797.69372568713</v>
      </c>
      <c r="D244">
        <f>('gas superficial velocity'!D244+'liquid superficial velocity'!D244)*('gas density'!D244*'gas superficial velocity'!D244+'liquid density'!D244*'liquid superficial velocity'!D244)*0.324/(('gas viscosity'!D244*'gas superficial velocity'!D244+'liquid viscosity'!D244*'liquid superficial velocity'!D244)*0.001)</f>
        <v>646934.37683923857</v>
      </c>
      <c r="E244">
        <f>('gas superficial velocity'!E244+'liquid superficial velocity'!E244)*('gas density'!E244*'gas superficial velocity'!E244+'liquid density'!E244*'liquid superficial velocity'!E244)*0.324/(('gas viscosity'!E244*'gas superficial velocity'!E244+'liquid viscosity'!E244*'liquid superficial velocity'!E244)*0.001)</f>
        <v>963124.75678107422</v>
      </c>
      <c r="F244">
        <f>('gas superficial velocity'!F244+'liquid superficial velocity'!F244)*('gas density'!F244*'gas superficial velocity'!F244+'liquid density'!F244*'liquid superficial velocity'!F244)*0.324/(('gas viscosity'!F244*'gas superficial velocity'!F244+'liquid viscosity'!F244*'liquid superficial velocity'!F244)*0.001)</f>
        <v>1245212.5359350794</v>
      </c>
      <c r="G244">
        <f>('gas superficial velocity'!G244+'liquid superficial velocity'!G244)*('gas density'!G244*'gas superficial velocity'!G244+'liquid density'!G244*'liquid superficial velocity'!G244)*0.324/(('gas viscosity'!G244*'gas superficial velocity'!G244+'liquid viscosity'!G244*'liquid superficial velocity'!G244)*0.001)</f>
        <v>1515364.7905916041</v>
      </c>
      <c r="H244">
        <f>('gas superficial velocity'!H244+'liquid superficial velocity'!H244)*('gas density'!H244*'gas superficial velocity'!H244+'liquid density'!H244*'liquid superficial velocity'!H244)*0.324/(('gas viscosity'!H244*'gas superficial velocity'!H244+'liquid viscosity'!H244*'liquid superficial velocity'!H244)*0.001)</f>
        <v>2097014.2512882615</v>
      </c>
      <c r="I244">
        <f>('gas superficial velocity'!I244+'liquid superficial velocity'!I244)*('gas density'!I244*'gas superficial velocity'!I244+'liquid density'!I244*'liquid superficial velocity'!I244)*0.324/(('gas viscosity'!I244*'gas superficial velocity'!I244+'liquid viscosity'!I244*'liquid superficial velocity'!I244)*0.001)</f>
        <v>2606449.5822018981</v>
      </c>
      <c r="J244">
        <f>('gas superficial velocity'!J244+'liquid superficial velocity'!J244)*('gas density'!J244*'gas superficial velocity'!J244+'liquid density'!J244*'liquid superficial velocity'!J244)*0.324/(('gas viscosity'!J244*'gas superficial velocity'!J244+'liquid viscosity'!J244*'liquid superficial velocity'!J244)*0.001)</f>
        <v>3029160.1802238384</v>
      </c>
    </row>
    <row r="245" spans="1:10" x14ac:dyDescent="0.3">
      <c r="A245">
        <v>26816.556094331751</v>
      </c>
      <c r="B245">
        <f>('gas superficial velocity'!B245+'liquid superficial velocity'!B245)*('gas density'!B245*'gas superficial velocity'!B245+'liquid density'!B245*'liquid superficial velocity'!B245)*0.324/(('gas viscosity'!B245*'gas superficial velocity'!B245+'liquid viscosity'!B245*'liquid superficial velocity'!B245)*0.001)</f>
        <v>155640.7755143212</v>
      </c>
      <c r="C245">
        <f>('gas superficial velocity'!C245+'liquid superficial velocity'!C245)*('gas density'!C245*'gas superficial velocity'!C245+'liquid density'!C245*'liquid superficial velocity'!C245)*0.324/(('gas viscosity'!C245*'gas superficial velocity'!C245+'liquid viscosity'!C245*'liquid superficial velocity'!C245)*0.001)</f>
        <v>204385.49054817911</v>
      </c>
      <c r="D245">
        <f>('gas superficial velocity'!D245+'liquid superficial velocity'!D245)*('gas density'!D245*'gas superficial velocity'!D245+'liquid density'!D245*'liquid superficial velocity'!D245)*0.324/(('gas viscosity'!D245*'gas superficial velocity'!D245+'liquid viscosity'!D245*'liquid superficial velocity'!D245)*0.001)</f>
        <v>647048.93902985344</v>
      </c>
      <c r="E245">
        <f>('gas superficial velocity'!E245+'liquid superficial velocity'!E245)*('gas density'!E245*'gas superficial velocity'!E245+'liquid density'!E245*'liquid superficial velocity'!E245)*0.324/(('gas viscosity'!E245*'gas superficial velocity'!E245+'liquid viscosity'!E245*'liquid superficial velocity'!E245)*0.001)</f>
        <v>963899.5065623332</v>
      </c>
      <c r="F245">
        <f>('gas superficial velocity'!F245+'liquid superficial velocity'!F245)*('gas density'!F245*'gas superficial velocity'!F245+'liquid density'!F245*'liquid superficial velocity'!F245)*0.324/(('gas viscosity'!F245*'gas superficial velocity'!F245+'liquid viscosity'!F245*'liquid superficial velocity'!F245)*0.001)</f>
        <v>1248064.6023615026</v>
      </c>
      <c r="G245">
        <f>('gas superficial velocity'!G245+'liquid superficial velocity'!G245)*('gas density'!G245*'gas superficial velocity'!G245+'liquid density'!G245*'liquid superficial velocity'!G245)*0.324/(('gas viscosity'!G245*'gas superficial velocity'!G245+'liquid viscosity'!G245*'liquid superficial velocity'!G245)*0.001)</f>
        <v>1520863.4768649703</v>
      </c>
      <c r="H245">
        <f>('gas superficial velocity'!H245+'liquid superficial velocity'!H245)*('gas density'!H245*'gas superficial velocity'!H245+'liquid density'!H245*'liquid superficial velocity'!H245)*0.324/(('gas viscosity'!H245*'gas superficial velocity'!H245+'liquid viscosity'!H245*'liquid superficial velocity'!H245)*0.001)</f>
        <v>2111928.7809965787</v>
      </c>
      <c r="I245">
        <f>('gas superficial velocity'!I245+'liquid superficial velocity'!I245)*('gas density'!I245*'gas superficial velocity'!I245+'liquid density'!I245*'liquid superficial velocity'!I245)*0.324/(('gas viscosity'!I245*'gas superficial velocity'!I245+'liquid viscosity'!I245*'liquid superficial velocity'!I245)*0.001)</f>
        <v>2632624.1472739708</v>
      </c>
      <c r="J245">
        <f>('gas superficial velocity'!J245+'liquid superficial velocity'!J245)*('gas density'!J245*'gas superficial velocity'!J245+'liquid density'!J245*'liquid superficial velocity'!J245)*0.324/(('gas viscosity'!J245*'gas superficial velocity'!J245+'liquid viscosity'!J245*'liquid superficial velocity'!J245)*0.001)</f>
        <v>3065600.4210205316</v>
      </c>
    </row>
    <row r="246" spans="1:10" x14ac:dyDescent="0.3">
      <c r="A246">
        <v>26866.941026477329</v>
      </c>
      <c r="B246">
        <f>('gas superficial velocity'!B246+'liquid superficial velocity'!B246)*('gas density'!B246*'gas superficial velocity'!B246+'liquid density'!B246*'liquid superficial velocity'!B246)*0.324/(('gas viscosity'!B246*'gas superficial velocity'!B246+'liquid viscosity'!B246*'liquid superficial velocity'!B246)*0.001)</f>
        <v>156907.87799967013</v>
      </c>
      <c r="C246">
        <f>('gas superficial velocity'!C246+'liquid superficial velocity'!C246)*('gas density'!C246*'gas superficial velocity'!C246+'liquid density'!C246*'liquid superficial velocity'!C246)*0.324/(('gas viscosity'!C246*'gas superficial velocity'!C246+'liquid viscosity'!C246*'liquid superficial velocity'!C246)*0.001)</f>
        <v>203101.07653010264</v>
      </c>
      <c r="D246">
        <f>('gas superficial velocity'!D246+'liquid superficial velocity'!D246)*('gas density'!D246*'gas superficial velocity'!D246+'liquid density'!D246*'liquid superficial velocity'!D246)*0.324/(('gas viscosity'!D246*'gas superficial velocity'!D246+'liquid viscosity'!D246*'liquid superficial velocity'!D246)*0.001)</f>
        <v>647129.27472113608</v>
      </c>
      <c r="E246">
        <f>('gas superficial velocity'!E246+'liquid superficial velocity'!E246)*('gas density'!E246*'gas superficial velocity'!E246+'liquid density'!E246*'liquid superficial velocity'!E246)*0.324/(('gas viscosity'!E246*'gas superficial velocity'!E246+'liquid viscosity'!E246*'liquid superficial velocity'!E246)*0.001)</f>
        <v>964436.09957995452</v>
      </c>
      <c r="F246">
        <f>('gas superficial velocity'!F246+'liquid superficial velocity'!F246)*('gas density'!F246*'gas superficial velocity'!F246+'liquid density'!F246*'liquid superficial velocity'!F246)*0.324/(('gas viscosity'!F246*'gas superficial velocity'!F246+'liquid viscosity'!F246*'liquid superficial velocity'!F246)*0.001)</f>
        <v>1250064.0922679394</v>
      </c>
      <c r="G246">
        <f>('gas superficial velocity'!G246+'liquid superficial velocity'!G246)*('gas density'!G246*'gas superficial velocity'!G246+'liquid density'!G246*'liquid superficial velocity'!G246)*0.324/(('gas viscosity'!G246*'gas superficial velocity'!G246+'liquid viscosity'!G246*'liquid superficial velocity'!G246)*0.001)</f>
        <v>1524738.8894640806</v>
      </c>
      <c r="H246">
        <f>('gas superficial velocity'!H246+'liquid superficial velocity'!H246)*('gas density'!H246*'gas superficial velocity'!H246+'liquid density'!H246*'liquid superficial velocity'!H246)*0.324/(('gas viscosity'!H246*'gas superficial velocity'!H246+'liquid viscosity'!H246*'liquid superficial velocity'!H246)*0.001)</f>
        <v>2122605.223621381</v>
      </c>
      <c r="I246">
        <f>('gas superficial velocity'!I246+'liquid superficial velocity'!I246)*('gas density'!I246*'gas superficial velocity'!I246+'liquid density'!I246*'liquid superficial velocity'!I246)*0.324/(('gas viscosity'!I246*'gas superficial velocity'!I246+'liquid viscosity'!I246*'liquid superficial velocity'!I246)*0.001)</f>
        <v>2651525.6278719422</v>
      </c>
      <c r="J246">
        <f>('gas superficial velocity'!J246+'liquid superficial velocity'!J246)*('gas density'!J246*'gas superficial velocity'!J246+'liquid density'!J246*'liquid superficial velocity'!J246)*0.324/(('gas viscosity'!J246*'gas superficial velocity'!J246+'liquid viscosity'!J246*'liquid superficial velocity'!J246)*0.001)</f>
        <v>3092189.1433554483</v>
      </c>
    </row>
    <row r="247" spans="1:10" x14ac:dyDescent="0.3">
      <c r="A247">
        <v>26894.782388982789</v>
      </c>
      <c r="B247">
        <f>('gas superficial velocity'!B247+'liquid superficial velocity'!B247)*('gas density'!B247*'gas superficial velocity'!B247+'liquid density'!B247*'liquid superficial velocity'!B247)*0.324/(('gas viscosity'!B247*'gas superficial velocity'!B247+'liquid viscosity'!B247*'liquid superficial velocity'!B247)*0.001)</f>
        <v>157970.05600911437</v>
      </c>
      <c r="C247">
        <f>('gas superficial velocity'!C247+'liquid superficial velocity'!C247)*('gas density'!C247*'gas superficial velocity'!C247+'liquid density'!C247*'liquid superficial velocity'!C247)*0.324/(('gas viscosity'!C247*'gas superficial velocity'!C247+'liquid viscosity'!C247*'liquid superficial velocity'!C247)*0.001)</f>
        <v>203325.53721953405</v>
      </c>
      <c r="D247">
        <f>('gas superficial velocity'!D247+'liquid superficial velocity'!D247)*('gas density'!D247*'gas superficial velocity'!D247+'liquid density'!D247*'liquid superficial velocity'!D247)*0.324/(('gas viscosity'!D247*'gas superficial velocity'!D247+'liquid viscosity'!D247*'liquid superficial velocity'!D247)*0.001)</f>
        <v>647180.75608289195</v>
      </c>
      <c r="E247">
        <f>('gas superficial velocity'!E247+'liquid superficial velocity'!E247)*('gas density'!E247*'gas superficial velocity'!E247+'liquid density'!E247*'liquid superficial velocity'!E247)*0.324/(('gas viscosity'!E247*'gas superficial velocity'!E247+'liquid viscosity'!E247*'liquid superficial velocity'!E247)*0.001)</f>
        <v>964762.6161774412</v>
      </c>
      <c r="F247">
        <f>('gas superficial velocity'!F247+'liquid superficial velocity'!F247)*('gas density'!F247*'gas superficial velocity'!F247+'liquid density'!F247*'liquid superficial velocity'!F247)*0.324/(('gas viscosity'!F247*'gas superficial velocity'!F247+'liquid viscosity'!F247*'liquid superficial velocity'!F247)*0.001)</f>
        <v>1251281.8966121592</v>
      </c>
      <c r="G247">
        <f>('gas superficial velocity'!G247+'liquid superficial velocity'!G247)*('gas density'!G247*'gas superficial velocity'!G247+'liquid density'!G247*'liquid superficial velocity'!G247)*0.324/(('gas viscosity'!G247*'gas superficial velocity'!G247+'liquid viscosity'!G247*'liquid superficial velocity'!G247)*0.001)</f>
        <v>1527108.126982905</v>
      </c>
      <c r="H247">
        <f>('gas superficial velocity'!H247+'liquid superficial velocity'!H247)*('gas density'!H247*'gas superficial velocity'!H247+'liquid density'!H247*'liquid superficial velocity'!H247)*0.324/(('gas viscosity'!H247*'gas superficial velocity'!H247+'liquid viscosity'!H247*'liquid superficial velocity'!H247)*0.001)</f>
        <v>2129196.4701873958</v>
      </c>
      <c r="I247">
        <f>('gas superficial velocity'!I247+'liquid superficial velocity'!I247)*('gas density'!I247*'gas superficial velocity'!I247+'liquid density'!I247*'liquid superficial velocity'!I247)*0.324/(('gas viscosity'!I247*'gas superficial velocity'!I247+'liquid viscosity'!I247*'liquid superficial velocity'!I247)*0.001)</f>
        <v>2663253.3722815136</v>
      </c>
      <c r="J247">
        <f>('gas superficial velocity'!J247+'liquid superficial velocity'!J247)*('gas density'!J247*'gas superficial velocity'!J247+'liquid density'!J247*'liquid superficial velocity'!J247)*0.324/(('gas viscosity'!J247*'gas superficial velocity'!J247+'liquid viscosity'!J247*'liquid superficial velocity'!J247)*0.001)</f>
        <v>3108799.6405405439</v>
      </c>
    </row>
    <row r="248" spans="1:10" x14ac:dyDescent="0.3">
      <c r="A248">
        <v>26909.505866496351</v>
      </c>
      <c r="B248">
        <f>('gas superficial velocity'!B248+'liquid superficial velocity'!B248)*('gas density'!B248*'gas superficial velocity'!B248+'liquid density'!B248*'liquid superficial velocity'!B248)*0.324/(('gas viscosity'!B248*'gas superficial velocity'!B248+'liquid viscosity'!B248*'liquid superficial velocity'!B248)*0.001)</f>
        <v>158761.70249696594</v>
      </c>
      <c r="C248">
        <f>('gas superficial velocity'!C248+'liquid superficial velocity'!C248)*('gas density'!C248*'gas superficial velocity'!C248+'liquid density'!C248*'liquid superficial velocity'!C248)*0.324/(('gas viscosity'!C248*'gas superficial velocity'!C248+'liquid viscosity'!C248*'liquid superficial velocity'!C248)*0.001)</f>
        <v>204511.33362120797</v>
      </c>
      <c r="D248">
        <f>('gas superficial velocity'!D248+'liquid superficial velocity'!D248)*('gas density'!D248*'gas superficial velocity'!D248+'liquid density'!D248*'liquid superficial velocity'!D248)*0.324/(('gas viscosity'!D248*'gas superficial velocity'!D248+'liquid viscosity'!D248*'liquid superficial velocity'!D248)*0.001)</f>
        <v>647223.59166952758</v>
      </c>
      <c r="E248">
        <f>('gas superficial velocity'!E248+'liquid superficial velocity'!E248)*('gas density'!E248*'gas superficial velocity'!E248+'liquid density'!E248*'liquid superficial velocity'!E248)*0.324/(('gas viscosity'!E248*'gas superficial velocity'!E248+'liquid viscosity'!E248*'liquid superficial velocity'!E248)*0.001)</f>
        <v>964962.34536286409</v>
      </c>
      <c r="F248">
        <f>('gas superficial velocity'!F248+'liquid superficial velocity'!F248)*('gas density'!F248*'gas superficial velocity'!F248+'liquid density'!F248*'liquid superficial velocity'!F248)*0.324/(('gas viscosity'!F248*'gas superficial velocity'!F248+'liquid viscosity'!F248*'liquid superficial velocity'!F248)*0.001)</f>
        <v>1251961.1724453687</v>
      </c>
      <c r="G248">
        <f>('gas superficial velocity'!G248+'liquid superficial velocity'!G248)*('gas density'!G248*'gas superficial velocity'!G248+'liquid density'!G248*'liquid superficial velocity'!G248)*0.324/(('gas viscosity'!G248*'gas superficial velocity'!G248+'liquid viscosity'!G248*'liquid superficial velocity'!G248)*0.001)</f>
        <v>1528432.9997839455</v>
      </c>
      <c r="H248">
        <f>('gas superficial velocity'!H248+'liquid superficial velocity'!H248)*('gas density'!H248*'gas superficial velocity'!H248+'liquid density'!H248*'liquid superficial velocity'!H248)*0.324/(('gas viscosity'!H248*'gas superficial velocity'!H248+'liquid viscosity'!H248*'liquid superficial velocity'!H248)*0.001)</f>
        <v>2132904.127788933</v>
      </c>
      <c r="I248">
        <f>('gas superficial velocity'!I248+'liquid superficial velocity'!I248)*('gas density'!I248*'gas superficial velocity'!I248+'liquid density'!I248*'liquid superficial velocity'!I248)*0.324/(('gas viscosity'!I248*'gas superficial velocity'!I248+'liquid viscosity'!I248*'liquid superficial velocity'!I248)*0.001)</f>
        <v>2669869.8240165734</v>
      </c>
      <c r="J248">
        <f>('gas superficial velocity'!J248+'liquid superficial velocity'!J248)*('gas density'!J248*'gas superficial velocity'!J248+'liquid density'!J248*'liquid superficial velocity'!J248)*0.324/(('gas viscosity'!J248*'gas superficial velocity'!J248+'liquid viscosity'!J248*'liquid superficial velocity'!J248)*0.001)</f>
        <v>3118210.2271011416</v>
      </c>
    </row>
    <row r="249" spans="1:10" x14ac:dyDescent="0.3">
      <c r="A249">
        <v>26919.505867746349</v>
      </c>
      <c r="B249">
        <f>('gas superficial velocity'!B249+'liquid superficial velocity'!B249)*('gas density'!B249*'gas superficial velocity'!B249+'liquid density'!B249*'liquid superficial velocity'!B249)*0.324/(('gas viscosity'!B249*'gas superficial velocity'!B249+'liquid viscosity'!B249*'liquid superficial velocity'!B249)*0.001)</f>
        <v>159284.63896966586</v>
      </c>
      <c r="C249">
        <f>('gas superficial velocity'!C249+'liquid superficial velocity'!C249)*('gas density'!C249*'gas superficial velocity'!C249+'liquid density'!C249*'liquid superficial velocity'!C249)*0.324/(('gas viscosity'!C249*'gas superficial velocity'!C249+'liquid viscosity'!C249*'liquid superficial velocity'!C249)*0.001)</f>
        <v>205396.21777847214</v>
      </c>
      <c r="D249">
        <f>('gas superficial velocity'!D249+'liquid superficial velocity'!D249)*('gas density'!D249*'gas superficial velocity'!D249+'liquid density'!D249*'liquid superficial velocity'!D249)*0.324/(('gas viscosity'!D249*'gas superficial velocity'!D249+'liquid viscosity'!D249*'liquid superficial velocity'!D249)*0.001)</f>
        <v>647246.20899434597</v>
      </c>
      <c r="E249">
        <f>('gas superficial velocity'!E249+'liquid superficial velocity'!E249)*('gas density'!E249*'gas superficial velocity'!E249+'liquid density'!E249*'liquid superficial velocity'!E249)*0.324/(('gas viscosity'!E249*'gas superficial velocity'!E249+'liquid viscosity'!E249*'liquid superficial velocity'!E249)*0.001)</f>
        <v>965065.34571709065</v>
      </c>
      <c r="F249">
        <f>('gas superficial velocity'!F249+'liquid superficial velocity'!F249)*('gas density'!F249*'gas superficial velocity'!F249+'liquid density'!F249*'liquid superficial velocity'!F249)*0.324/(('gas viscosity'!F249*'gas superficial velocity'!F249+'liquid viscosity'!F249*'liquid superficial velocity'!F249)*0.001)</f>
        <v>1252304.6414939917</v>
      </c>
      <c r="G249">
        <f>('gas superficial velocity'!G249+'liquid superficial velocity'!G249)*('gas density'!G249*'gas superficial velocity'!G249+'liquid density'!G249*'liquid superficial velocity'!G249)*0.324/(('gas viscosity'!G249*'gas superficial velocity'!G249+'liquid viscosity'!G249*'liquid superficial velocity'!G249)*0.001)</f>
        <v>1529100.1327343462</v>
      </c>
      <c r="H249">
        <f>('gas superficial velocity'!H249+'liquid superficial velocity'!H249)*('gas density'!H249*'gas superficial velocity'!H249+'liquid density'!H249*'liquid superficial velocity'!H249)*0.324/(('gas viscosity'!H249*'gas superficial velocity'!H249+'liquid viscosity'!H249*'liquid superficial velocity'!H249)*0.001)</f>
        <v>2134763.6807208634</v>
      </c>
      <c r="I249">
        <f>('gas superficial velocity'!I249+'liquid superficial velocity'!I249)*('gas density'!I249*'gas superficial velocity'!I249+'liquid density'!I249*'liquid superficial velocity'!I249)*0.324/(('gas viscosity'!I249*'gas superficial velocity'!I249+'liquid viscosity'!I249*'liquid superficial velocity'!I249)*0.001)</f>
        <v>2673177.4575321237</v>
      </c>
      <c r="J249">
        <f>('gas superficial velocity'!J249+'liquid superficial velocity'!J249)*('gas density'!J249*'gas superficial velocity'!J249+'liquid density'!J249*'liquid superficial velocity'!J249)*0.324/(('gas viscosity'!J249*'gas superficial velocity'!J249+'liquid viscosity'!J249*'liquid superficial velocity'!J249)*0.001)</f>
        <v>3122896.6536429278</v>
      </c>
    </row>
    <row r="250" spans="1:10" x14ac:dyDescent="0.3">
      <c r="A250">
        <v>26933.732278685729</v>
      </c>
      <c r="B250">
        <f>('gas superficial velocity'!B250+'liquid superficial velocity'!B250)*('gas density'!B250*'gas superficial velocity'!B250+'liquid density'!B250*'liquid superficial velocity'!B250)*0.324/(('gas viscosity'!B250*'gas superficial velocity'!B250+'liquid viscosity'!B250*'liquid superficial velocity'!B250)*0.001)</f>
        <v>159870.16053423958</v>
      </c>
      <c r="C250">
        <f>('gas superficial velocity'!C250+'liquid superficial velocity'!C250)*('gas density'!C250*'gas superficial velocity'!C250+'liquid density'!C250*'liquid superficial velocity'!C250)*0.324/(('gas viscosity'!C250*'gas superficial velocity'!C250+'liquid viscosity'!C250*'liquid superficial velocity'!C250)*0.001)</f>
        <v>206327.78437179563</v>
      </c>
      <c r="D250">
        <f>('gas superficial velocity'!D250+'liquid superficial velocity'!D250)*('gas density'!D250*'gas superficial velocity'!D250+'liquid density'!D250*'liquid superficial velocity'!D250)*0.324/(('gas viscosity'!D250*'gas superficial velocity'!D250+'liquid viscosity'!D250*'liquid superficial velocity'!D250)*0.001)</f>
        <v>647268.48573634925</v>
      </c>
      <c r="E250">
        <f>('gas superficial velocity'!E250+'liquid superficial velocity'!E250)*('gas density'!E250*'gas superficial velocity'!E250+'liquid density'!E250*'liquid superficial velocity'!E250)*0.324/(('gas viscosity'!E250*'gas superficial velocity'!E250+'liquid viscosity'!E250*'liquid superficial velocity'!E250)*0.001)</f>
        <v>965147.10441791022</v>
      </c>
      <c r="F250">
        <f>('gas superficial velocity'!F250+'liquid superficial velocity'!F250)*('gas density'!F250*'gas superficial velocity'!F250+'liquid density'!F250*'liquid superficial velocity'!F250)*0.324/(('gas viscosity'!F250*'gas superficial velocity'!F250+'liquid viscosity'!F250*'liquid superficial velocity'!F250)*0.001)</f>
        <v>1252481.0605702098</v>
      </c>
      <c r="G250">
        <f>('gas superficial velocity'!G250+'liquid superficial velocity'!G250)*('gas density'!G250*'gas superficial velocity'!G250+'liquid density'!G250*'liquid superficial velocity'!G250)*0.324/(('gas viscosity'!G250*'gas superficial velocity'!G250+'liquid viscosity'!G250*'liquid superficial velocity'!G250)*0.001)</f>
        <v>1529439.1552998989</v>
      </c>
      <c r="H250">
        <f>('gas superficial velocity'!H250+'liquid superficial velocity'!H250)*('gas density'!H250*'gas superficial velocity'!H250+'liquid density'!H250*'liquid superficial velocity'!H250)*0.324/(('gas viscosity'!H250*'gas superficial velocity'!H250+'liquid viscosity'!H250*'liquid superficial velocity'!H250)*0.001)</f>
        <v>2135683.0050977264</v>
      </c>
      <c r="I250">
        <f>('gas superficial velocity'!I250+'liquid superficial velocity'!I250)*('gas density'!I250*'gas superficial velocity'!I250+'liquid density'!I250*'liquid superficial velocity'!I250)*0.324/(('gas viscosity'!I250*'gas superficial velocity'!I250+'liquid viscosity'!I250*'liquid superficial velocity'!I250)*0.001)</f>
        <v>2674717.2721148352</v>
      </c>
      <c r="J250">
        <f>('gas superficial velocity'!J250+'liquid superficial velocity'!J250)*('gas density'!J250*'gas superficial velocity'!J250+'liquid density'!J250*'liquid superficial velocity'!J250)*0.324/(('gas viscosity'!J250*'gas superficial velocity'!J250+'liquid viscosity'!J250*'liquid superficial velocity'!J250)*0.001)</f>
        <v>3125001.8921283903</v>
      </c>
    </row>
    <row r="251" spans="1:10" x14ac:dyDescent="0.3">
      <c r="A251">
        <v>26960.02162941077</v>
      </c>
      <c r="B251">
        <f>('gas superficial velocity'!B251+'liquid superficial velocity'!B251)*('gas density'!B251*'gas superficial velocity'!B251+'liquid density'!B251*'liquid superficial velocity'!B251)*0.324/(('gas viscosity'!B251*'gas superficial velocity'!B251+'liquid viscosity'!B251*'liquid superficial velocity'!B251)*0.001)</f>
        <v>161192.10467750626</v>
      </c>
      <c r="C251">
        <f>('gas superficial velocity'!C251+'liquid superficial velocity'!C251)*('gas density'!C251*'gas superficial velocity'!C251+'liquid density'!C251*'liquid superficial velocity'!C251)*0.324/(('gas viscosity'!C251*'gas superficial velocity'!C251+'liquid viscosity'!C251*'liquid superficial velocity'!C251)*0.001)</f>
        <v>207787.37801575009</v>
      </c>
      <c r="D251">
        <f>('gas superficial velocity'!D251+'liquid superficial velocity'!D251)*('gas density'!D251*'gas superficial velocity'!D251+'liquid density'!D251*'liquid superficial velocity'!D251)*0.324/(('gas viscosity'!D251*'gas superficial velocity'!D251+'liquid viscosity'!D251*'liquid superficial velocity'!D251)*0.001)</f>
        <v>647268.45109611994</v>
      </c>
      <c r="E251">
        <f>('gas superficial velocity'!E251+'liquid superficial velocity'!E251)*('gas density'!E251*'gas superficial velocity'!E251+'liquid density'!E251*'liquid superficial velocity'!E251)*0.324/(('gas viscosity'!E251*'gas superficial velocity'!E251+'liquid viscosity'!E251*'liquid superficial velocity'!E251)*0.001)</f>
        <v>965219.41087415908</v>
      </c>
      <c r="F251">
        <f>('gas superficial velocity'!F251+'liquid superficial velocity'!F251)*('gas density'!F251*'gas superficial velocity'!F251+'liquid density'!F251*'liquid superficial velocity'!F251)*0.324/(('gas viscosity'!F251*'gas superficial velocity'!F251+'liquid viscosity'!F251*'liquid superficial velocity'!F251)*0.001)</f>
        <v>1252680.0917952117</v>
      </c>
      <c r="G251">
        <f>('gas superficial velocity'!G251+'liquid superficial velocity'!G251)*('gas density'!G251*'gas superficial velocity'!G251+'liquid density'!G251*'liquid superficial velocity'!G251)*0.324/(('gas viscosity'!G251*'gas superficial velocity'!G251+'liquid viscosity'!G251*'liquid superficial velocity'!G251)*0.001)</f>
        <v>1529817.0409365378</v>
      </c>
      <c r="H251">
        <f>('gas superficial velocity'!H251+'liquid superficial velocity'!H251)*('gas density'!H251*'gas superficial velocity'!H251+'liquid density'!H251*'liquid superficial velocity'!H251)*0.324/(('gas viscosity'!H251*'gas superficial velocity'!H251+'liquid viscosity'!H251*'liquid superficial velocity'!H251)*0.001)</f>
        <v>2136649.603885259</v>
      </c>
      <c r="I251">
        <f>('gas superficial velocity'!I251+'liquid superficial velocity'!I251)*('gas density'!I251*'gas superficial velocity'!I251+'liquid density'!I251*'liquid superficial velocity'!I251)*0.324/(('gas viscosity'!I251*'gas superficial velocity'!I251+'liquid viscosity'!I251*'liquid superficial velocity'!I251)*0.001)</f>
        <v>2676307.3099301797</v>
      </c>
      <c r="J251">
        <f>('gas superficial velocity'!J251+'liquid superficial velocity'!J251)*('gas density'!J251*'gas superficial velocity'!J251+'liquid density'!J251*'liquid superficial velocity'!J251)*0.324/(('gas viscosity'!J251*'gas superficial velocity'!J251+'liquid viscosity'!J251*'liquid superficial velocity'!J251)*0.001)</f>
        <v>3127081.158790248</v>
      </c>
    </row>
    <row r="252" spans="1:10" x14ac:dyDescent="0.3">
      <c r="A252">
        <v>27007.65773072455</v>
      </c>
      <c r="B252">
        <f>('gas superficial velocity'!B252+'liquid superficial velocity'!B252)*('gas density'!B252*'gas superficial velocity'!B252+'liquid density'!B252*'liquid superficial velocity'!B252)*0.324/(('gas viscosity'!B252*'gas superficial velocity'!B252+'liquid viscosity'!B252*'liquid superficial velocity'!B252)*0.001)</f>
        <v>164452.29675105569</v>
      </c>
      <c r="C252">
        <f>('gas superficial velocity'!C252+'liquid superficial velocity'!C252)*('gas density'!C252*'gas superficial velocity'!C252+'liquid density'!C252*'liquid superficial velocity'!C252)*0.324/(('gas viscosity'!C252*'gas superficial velocity'!C252+'liquid viscosity'!C252*'liquid superficial velocity'!C252)*0.001)</f>
        <v>212098.32300955468</v>
      </c>
      <c r="D252">
        <f>('gas superficial velocity'!D252+'liquid superficial velocity'!D252)*('gas density'!D252*'gas superficial velocity'!D252+'liquid density'!D252*'liquid superficial velocity'!D252)*0.324/(('gas viscosity'!D252*'gas superficial velocity'!D252+'liquid viscosity'!D252*'liquid superficial velocity'!D252)*0.001)</f>
        <v>647266.70471933414</v>
      </c>
      <c r="E252">
        <f>('gas superficial velocity'!E252+'liquid superficial velocity'!E252)*('gas density'!E252*'gas superficial velocity'!E252+'liquid density'!E252*'liquid superficial velocity'!E252)*0.324/(('gas viscosity'!E252*'gas superficial velocity'!E252+'liquid viscosity'!E252*'liquid superficial velocity'!E252)*0.001)</f>
        <v>965336.97856529488</v>
      </c>
      <c r="F252">
        <f>('gas superficial velocity'!F252+'liquid superficial velocity'!F252)*('gas density'!F252*'gas superficial velocity'!F252+'liquid density'!F252*'liquid superficial velocity'!F252)*0.324/(('gas viscosity'!F252*'gas superficial velocity'!F252+'liquid viscosity'!F252*'liquid superficial velocity'!F252)*0.001)</f>
        <v>1253075.6194781465</v>
      </c>
      <c r="G252">
        <f>('gas superficial velocity'!G252+'liquid superficial velocity'!G252)*('gas density'!G252*'gas superficial velocity'!G252+'liquid density'!G252*'liquid superficial velocity'!G252)*0.324/(('gas viscosity'!G252*'gas superficial velocity'!G252+'liquid viscosity'!G252*'liquid superficial velocity'!G252)*0.001)</f>
        <v>1530562.2082301353</v>
      </c>
      <c r="H252">
        <f>('gas superficial velocity'!H252+'liquid superficial velocity'!H252)*('gas density'!H252*'gas superficial velocity'!H252+'liquid density'!H252*'liquid superficial velocity'!H252)*0.324/(('gas viscosity'!H252*'gas superficial velocity'!H252+'liquid viscosity'!H252*'liquid superficial velocity'!H252)*0.001)</f>
        <v>2138597.6871629381</v>
      </c>
      <c r="I252">
        <f>('gas superficial velocity'!I252+'liquid superficial velocity'!I252)*('gas density'!I252*'gas superficial velocity'!I252+'liquid density'!I252*'liquid superficial velocity'!I252)*0.324/(('gas viscosity'!I252*'gas superficial velocity'!I252+'liquid viscosity'!I252*'liquid superficial velocity'!I252)*0.001)</f>
        <v>2679372.772946049</v>
      </c>
      <c r="J252">
        <f>('gas superficial velocity'!J252+'liquid superficial velocity'!J252)*('gas density'!J252*'gas superficial velocity'!J252+'liquid density'!J252*'liquid superficial velocity'!J252)*0.324/(('gas viscosity'!J252*'gas superficial velocity'!J252+'liquid viscosity'!J252*'liquid superficial velocity'!J252)*0.001)</f>
        <v>3131109.2544798083</v>
      </c>
    </row>
    <row r="253" spans="1:10" x14ac:dyDescent="0.3">
      <c r="A253">
        <v>27090.98388302264</v>
      </c>
      <c r="B253">
        <f>('gas superficial velocity'!B253+'liquid superficial velocity'!B253)*('gas density'!B253*'gas superficial velocity'!B253+'liquid density'!B253*'liquid superficial velocity'!B253)*0.324/(('gas viscosity'!B253*'gas superficial velocity'!B253+'liquid viscosity'!B253*'liquid superficial velocity'!B253)*0.001)</f>
        <v>175102.00309146655</v>
      </c>
      <c r="C253">
        <f>('gas superficial velocity'!C253+'liquid superficial velocity'!C253)*('gas density'!C253*'gas superficial velocity'!C253+'liquid density'!C253*'liquid superficial velocity'!C253)*0.324/(('gas viscosity'!C253*'gas superficial velocity'!C253+'liquid viscosity'!C253*'liquid superficial velocity'!C253)*0.001)</f>
        <v>224081.98470121357</v>
      </c>
      <c r="D253">
        <f>('gas superficial velocity'!D253+'liquid superficial velocity'!D253)*('gas density'!D253*'gas superficial velocity'!D253+'liquid density'!D253*'liquid superficial velocity'!D253)*0.324/(('gas viscosity'!D253*'gas superficial velocity'!D253+'liquid viscosity'!D253*'liquid superficial velocity'!D253)*0.001)</f>
        <v>647267.88552361913</v>
      </c>
      <c r="E253">
        <f>('gas superficial velocity'!E253+'liquid superficial velocity'!E253)*('gas density'!E253*'gas superficial velocity'!E253+'liquid density'!E253*'liquid superficial velocity'!E253)*0.324/(('gas viscosity'!E253*'gas superficial velocity'!E253+'liquid viscosity'!E253*'liquid superficial velocity'!E253)*0.001)</f>
        <v>965552.07136425772</v>
      </c>
      <c r="F253">
        <f>('gas superficial velocity'!F253+'liquid superficial velocity'!F253)*('gas density'!F253*'gas superficial velocity'!F253+'liquid density'!F253*'liquid superficial velocity'!F253)*0.324/(('gas viscosity'!F253*'gas superficial velocity'!F253+'liquid viscosity'!F253*'liquid superficial velocity'!F253)*0.001)</f>
        <v>1253812.2405350457</v>
      </c>
      <c r="G253">
        <f>('gas superficial velocity'!G253+'liquid superficial velocity'!G253)*('gas density'!G253*'gas superficial velocity'!G253+'liquid density'!G253*'liquid superficial velocity'!G253)*0.324/(('gas viscosity'!G253*'gas superficial velocity'!G253+'liquid viscosity'!G253*'liquid superficial velocity'!G253)*0.001)</f>
        <v>1531949.9076915609</v>
      </c>
      <c r="H253">
        <f>('gas superficial velocity'!H253+'liquid superficial velocity'!H253)*('gas density'!H253*'gas superficial velocity'!H253+'liquid density'!H253*'liquid superficial velocity'!H253)*0.324/(('gas viscosity'!H253*'gas superficial velocity'!H253+'liquid viscosity'!H253*'liquid superficial velocity'!H253)*0.001)</f>
        <v>2142234.6800236194</v>
      </c>
      <c r="I253">
        <f>('gas superficial velocity'!I253+'liquid superficial velocity'!I253)*('gas density'!I253*'gas superficial velocity'!I253+'liquid density'!I253*'liquid superficial velocity'!I253)*0.324/(('gas viscosity'!I253*'gas superficial velocity'!I253+'liquid viscosity'!I253*'liquid superficial velocity'!I253)*0.001)</f>
        <v>2685261.1211037221</v>
      </c>
      <c r="J253">
        <f>('gas superficial velocity'!J253+'liquid superficial velocity'!J253)*('gas density'!J253*'gas superficial velocity'!J253+'liquid density'!J253*'liquid superficial velocity'!J253)*0.324/(('gas viscosity'!J253*'gas superficial velocity'!J253+'liquid viscosity'!J253*'liquid superficial velocity'!J253)*0.001)</f>
        <v>3138933.7449564771</v>
      </c>
    </row>
    <row r="254" spans="1:10" x14ac:dyDescent="0.3">
      <c r="A254">
        <v>27228.156386805771</v>
      </c>
      <c r="B254">
        <f>('gas superficial velocity'!B254+'liquid superficial velocity'!B254)*('gas density'!B254*'gas superficial velocity'!B254+'liquid density'!B254*'liquid superficial velocity'!B254)*0.324/(('gas viscosity'!B254*'gas superficial velocity'!B254+'liquid viscosity'!B254*'liquid superficial velocity'!B254)*0.001)</f>
        <v>245269.25593460869</v>
      </c>
      <c r="C254">
        <f>('gas superficial velocity'!C254+'liquid superficial velocity'!C254)*('gas density'!C254*'gas superficial velocity'!C254+'liquid density'!C254*'liquid superficial velocity'!C254)*0.324/(('gas viscosity'!C254*'gas superficial velocity'!C254+'liquid viscosity'!C254*'liquid superficial velocity'!C254)*0.001)</f>
        <v>241963.33747206212</v>
      </c>
      <c r="D254">
        <f>('gas superficial velocity'!D254+'liquid superficial velocity'!D254)*('gas density'!D254*'gas superficial velocity'!D254+'liquid density'!D254*'liquid superficial velocity'!D254)*0.324/(('gas viscosity'!D254*'gas superficial velocity'!D254+'liquid viscosity'!D254*'liquid superficial velocity'!D254)*0.001)</f>
        <v>647278.87506721669</v>
      </c>
      <c r="E254">
        <f>('gas superficial velocity'!E254+'liquid superficial velocity'!E254)*('gas density'!E254*'gas superficial velocity'!E254+'liquid density'!E254*'liquid superficial velocity'!E254)*0.324/(('gas viscosity'!E254*'gas superficial velocity'!E254+'liquid viscosity'!E254*'liquid superficial velocity'!E254)*0.001)</f>
        <v>965948.85790384933</v>
      </c>
      <c r="F254">
        <f>('gas superficial velocity'!F254+'liquid superficial velocity'!F254)*('gas density'!F254*'gas superficial velocity'!F254+'liquid density'!F254*'liquid superficial velocity'!F254)*0.324/(('gas viscosity'!F254*'gas superficial velocity'!F254+'liquid viscosity'!F254*'liquid superficial velocity'!F254)*0.001)</f>
        <v>1255179.2305520335</v>
      </c>
      <c r="G254">
        <f>('gas superficial velocity'!G254+'liquid superficial velocity'!G254)*('gas density'!G254*'gas superficial velocity'!G254+'liquid density'!G254*'liquid superficial velocity'!G254)*0.324/(('gas viscosity'!G254*'gas superficial velocity'!G254+'liquid viscosity'!G254*'liquid superficial velocity'!G254)*0.001)</f>
        <v>1534534.0395067411</v>
      </c>
      <c r="H254">
        <f>('gas superficial velocity'!H254+'liquid superficial velocity'!H254)*('gas density'!H254*'gas superficial velocity'!H254+'liquid density'!H254*'liquid superficial velocity'!H254)*0.324/(('gas viscosity'!H254*'gas superficial velocity'!H254+'liquid viscosity'!H254*'liquid superficial velocity'!H254)*0.001)</f>
        <v>2149105.2653082712</v>
      </c>
      <c r="I254">
        <f>('gas superficial velocity'!I254+'liquid superficial velocity'!I254)*('gas density'!I254*'gas superficial velocity'!I254+'liquid density'!I254*'liquid superficial velocity'!I254)*0.324/(('gas viscosity'!I254*'gas superficial velocity'!I254+'liquid viscosity'!I254*'liquid superficial velocity'!I254)*0.001)</f>
        <v>2696575.8287686063</v>
      </c>
      <c r="J254">
        <f>('gas superficial velocity'!J254+'liquid superficial velocity'!J254)*('gas density'!J254*'gas superficial velocity'!J254+'liquid density'!J254*'liquid superficial velocity'!J254)*0.324/(('gas viscosity'!J254*'gas superficial velocity'!J254+'liquid viscosity'!J254*'liquid superficial velocity'!J254)*0.001)</f>
        <v>3154209.4857043708</v>
      </c>
    </row>
    <row r="255" spans="1:10" x14ac:dyDescent="0.3">
      <c r="A255">
        <v>27433.006892455429</v>
      </c>
      <c r="B255">
        <f>('gas superficial velocity'!B255+'liquid superficial velocity'!B255)*('gas density'!B255*'gas superficial velocity'!B255+'liquid density'!B255*'liquid superficial velocity'!B255)*0.324/(('gas viscosity'!B255*'gas superficial velocity'!B255+'liquid viscosity'!B255*'liquid superficial velocity'!B255)*0.001)</f>
        <v>-367022.57897869067</v>
      </c>
      <c r="C255">
        <f>('gas superficial velocity'!C255+'liquid superficial velocity'!C255)*('gas density'!C255*'gas superficial velocity'!C255+'liquid density'!C255*'liquid superficial velocity'!C255)*0.324/(('gas viscosity'!C255*'gas superficial velocity'!C255+'liquid viscosity'!C255*'liquid superficial velocity'!C255)*0.001)</f>
        <v>2727007.0927429926</v>
      </c>
      <c r="D255">
        <f>('gas superficial velocity'!D255+'liquid superficial velocity'!D255)*('gas density'!D255*'gas superficial velocity'!D255+'liquid density'!D255*'liquid superficial velocity'!D255)*0.324/(('gas viscosity'!D255*'gas superficial velocity'!D255+'liquid viscosity'!D255*'liquid superficial velocity'!D255)*0.001)</f>
        <v>647302.85001095466</v>
      </c>
      <c r="E255">
        <f>('gas superficial velocity'!E255+'liquid superficial velocity'!E255)*('gas density'!E255*'gas superficial velocity'!E255+'liquid density'!E255*'liquid superficial velocity'!E255)*0.324/(('gas viscosity'!E255*'gas superficial velocity'!E255+'liquid viscosity'!E255*'liquid superficial velocity'!E255)*0.001)</f>
        <v>966650.54532138747</v>
      </c>
      <c r="F255">
        <f>('gas superficial velocity'!F255+'liquid superficial velocity'!F255)*('gas density'!F255*'gas superficial velocity'!F255+'liquid density'!F255*'liquid superficial velocity'!F255)*0.324/(('gas viscosity'!F255*'gas superficial velocity'!F255+'liquid viscosity'!F255*'liquid superficial velocity'!F255)*0.001)</f>
        <v>1257628.462260372</v>
      </c>
      <c r="G255">
        <f>('gas superficial velocity'!G255+'liquid superficial velocity'!G255)*('gas density'!G255*'gas superficial velocity'!G255+'liquid density'!G255*'liquid superficial velocity'!G255)*0.324/(('gas viscosity'!G255*'gas superficial velocity'!G255+'liquid viscosity'!G255*'liquid superficial velocity'!G255)*0.001)</f>
        <v>1539184.4189803097</v>
      </c>
      <c r="H255">
        <f>('gas superficial velocity'!H255+'liquid superficial velocity'!H255)*('gas density'!H255*'gas superficial velocity'!H255+'liquid density'!H255*'liquid superficial velocity'!H255)*0.324/(('gas viscosity'!H255*'gas superficial velocity'!H255+'liquid viscosity'!H255*'liquid superficial velocity'!H255)*0.001)</f>
        <v>2161724.2338388418</v>
      </c>
      <c r="I255">
        <f>('gas superficial velocity'!I255+'liquid superficial velocity'!I255)*('gas density'!I255*'gas superficial velocity'!I255+'liquid density'!I255*'liquid superficial velocity'!I255)*0.324/(('gas viscosity'!I255*'gas superficial velocity'!I255+'liquid viscosity'!I255*'liquid superficial velocity'!I255)*0.001)</f>
        <v>2717830.1762057776</v>
      </c>
      <c r="J255">
        <f>('gas superficial velocity'!J255+'liquid superficial velocity'!J255)*('gas density'!J255*'gas superficial velocity'!J255+'liquid density'!J255*'liquid superficial velocity'!J255)*0.324/(('gas viscosity'!J255*'gas superficial velocity'!J255+'liquid viscosity'!J255*'liquid superficial velocity'!J255)*0.001)</f>
        <v>3183369.9683250282</v>
      </c>
    </row>
    <row r="256" spans="1:10" x14ac:dyDescent="0.3">
      <c r="A256">
        <v>27626.098397780781</v>
      </c>
      <c r="B256">
        <f>('gas superficial velocity'!B256+'liquid superficial velocity'!B256)*('gas density'!B256*'gas superficial velocity'!B256+'liquid density'!B256*'liquid superficial velocity'!B256)*0.324/(('gas viscosity'!B256*'gas superficial velocity'!B256+'liquid viscosity'!B256*'liquid superficial velocity'!B256)*0.001)</f>
        <v>-157129.02255046449</v>
      </c>
      <c r="C256">
        <f>('gas superficial velocity'!C256+'liquid superficial velocity'!C256)*('gas density'!C256*'gas superficial velocity'!C256+'liquid density'!C256*'liquid superficial velocity'!C256)*0.324/(('gas viscosity'!C256*'gas superficial velocity'!C256+'liquid viscosity'!C256*'liquid superficial velocity'!C256)*0.001)</f>
        <v>312245.39422264614</v>
      </c>
      <c r="D256">
        <f>('gas superficial velocity'!D256+'liquid superficial velocity'!D256)*('gas density'!D256*'gas superficial velocity'!D256+'liquid density'!D256*'liquid superficial velocity'!D256)*0.324/(('gas viscosity'!D256*'gas superficial velocity'!D256+'liquid viscosity'!D256*'liquid superficial velocity'!D256)*0.001)</f>
        <v>647465.35995201033</v>
      </c>
      <c r="E256">
        <f>('gas superficial velocity'!E256+'liquid superficial velocity'!E256)*('gas density'!E256*'gas superficial velocity'!E256+'liquid density'!E256*'liquid superficial velocity'!E256)*0.324/(('gas viscosity'!E256*'gas superficial velocity'!E256+'liquid viscosity'!E256*'liquid superficial velocity'!E256)*0.001)</f>
        <v>967959.5772600479</v>
      </c>
      <c r="F256">
        <f>('gas superficial velocity'!F256+'liquid superficial velocity'!F256)*('gas density'!F256*'gas superficial velocity'!F256+'liquid density'!F256*'liquid superficial velocity'!F256)*0.324/(('gas viscosity'!F256*'gas superficial velocity'!F256+'liquid viscosity'!F256*'liquid superficial velocity'!F256)*0.001)</f>
        <v>1262329.1199566144</v>
      </c>
      <c r="G256">
        <f>('gas superficial velocity'!G256+'liquid superficial velocity'!G256)*('gas density'!G256*'gas superficial velocity'!G256+'liquid density'!G256*'liquid superficial velocity'!G256)*0.324/(('gas viscosity'!G256*'gas superficial velocity'!G256+'liquid viscosity'!G256*'liquid superficial velocity'!G256)*0.001)</f>
        <v>1548202.7176424372</v>
      </c>
      <c r="H256">
        <f>('gas superficial velocity'!H256+'liquid superficial velocity'!H256)*('gas density'!H256*'gas superficial velocity'!H256+'liquid density'!H256*'liquid superficial velocity'!H256)*0.324/(('gas viscosity'!H256*'gas superficial velocity'!H256+'liquid viscosity'!H256*'liquid superficial velocity'!H256)*0.001)</f>
        <v>2187211.2655530958</v>
      </c>
      <c r="I256">
        <f>('gas superficial velocity'!I256+'liquid superficial velocity'!I256)*('gas density'!I256*'gas superficial velocity'!I256+'liquid density'!I256*'liquid superficial velocity'!I256)*0.324/(('gas viscosity'!I256*'gas superficial velocity'!I256+'liquid viscosity'!I256*'liquid superficial velocity'!I256)*0.001)</f>
        <v>2762852.5033211838</v>
      </c>
      <c r="J256">
        <f>('gas superficial velocity'!J256+'liquid superficial velocity'!J256)*('gas density'!J256*'gas superficial velocity'!J256+'liquid density'!J256*'liquid superficial velocity'!J256)*0.324/(('gas viscosity'!J256*'gas superficial velocity'!J256+'liquid viscosity'!J256*'liquid superficial velocity'!J256)*0.001)</f>
        <v>3246847.0898557305</v>
      </c>
    </row>
    <row r="257" spans="1:10" x14ac:dyDescent="0.3">
      <c r="A257">
        <v>27771.482401790388</v>
      </c>
      <c r="B257">
        <f>('gas superficial velocity'!B257+'liquid superficial velocity'!B257)*('gas density'!B257*'gas superficial velocity'!B257+'liquid density'!B257*'liquid superficial velocity'!B257)*0.324/(('gas viscosity'!B257*'gas superficial velocity'!B257+'liquid viscosity'!B257*'liquid superficial velocity'!B257)*0.001)</f>
        <v>-870445.93891056278</v>
      </c>
      <c r="C257">
        <f>('gas superficial velocity'!C257+'liquid superficial velocity'!C257)*('gas density'!C257*'gas superficial velocity'!C257+'liquid density'!C257*'liquid superficial velocity'!C257)*0.324/(('gas viscosity'!C257*'gas superficial velocity'!C257+'liquid viscosity'!C257*'liquid superficial velocity'!C257)*0.001)</f>
        <v>228315.00091806139</v>
      </c>
      <c r="D257">
        <f>('gas superficial velocity'!D257+'liquid superficial velocity'!D257)*('gas density'!D257*'gas superficial velocity'!D257+'liquid density'!D257*'liquid superficial velocity'!D257)*0.324/(('gas viscosity'!D257*'gas superficial velocity'!D257+'liquid viscosity'!D257*'liquid superficial velocity'!D257)*0.001)</f>
        <v>647717.90699349856</v>
      </c>
      <c r="E257">
        <f>('gas superficial velocity'!E257+'liquid superficial velocity'!E257)*('gas density'!E257*'gas superficial velocity'!E257+'liquid density'!E257*'liquid superficial velocity'!E257)*0.324/(('gas viscosity'!E257*'gas superficial velocity'!E257+'liquid viscosity'!E257*'liquid superficial velocity'!E257)*0.001)</f>
        <v>969275.65841319889</v>
      </c>
      <c r="F257">
        <f>('gas superficial velocity'!F257+'liquid superficial velocity'!F257)*('gas density'!F257*'gas superficial velocity'!F257+'liquid density'!F257*'liquid superficial velocity'!F257)*0.324/(('gas viscosity'!F257*'gas superficial velocity'!F257+'liquid viscosity'!F257*'liquid superficial velocity'!F257)*0.001)</f>
        <v>1267159.7011761847</v>
      </c>
      <c r="G257">
        <f>('gas superficial velocity'!G257+'liquid superficial velocity'!G257)*('gas density'!G257*'gas superficial velocity'!G257+'liquid density'!G257*'liquid superficial velocity'!G257)*0.324/(('gas viscosity'!G257*'gas superficial velocity'!G257+'liquid viscosity'!G257*'liquid superficial velocity'!G257)*0.001)</f>
        <v>1557552.8528103239</v>
      </c>
      <c r="H257">
        <f>('gas superficial velocity'!H257+'liquid superficial velocity'!H257)*('gas density'!H257*'gas superficial velocity'!H257+'liquid density'!H257*'liquid superficial velocity'!H257)*0.324/(('gas viscosity'!H257*'gas superficial velocity'!H257+'liquid viscosity'!H257*'liquid superficial velocity'!H257)*0.001)</f>
        <v>2213859.3350741984</v>
      </c>
      <c r="I257">
        <f>('gas superficial velocity'!I257+'liquid superficial velocity'!I257)*('gas density'!I257*'gas superficial velocity'!I257+'liquid density'!I257*'liquid superficial velocity'!I257)*0.324/(('gas viscosity'!I257*'gas superficial velocity'!I257+'liquid viscosity'!I257*'liquid superficial velocity'!I257)*0.001)</f>
        <v>2811880.8176836795</v>
      </c>
      <c r="J257">
        <f>('gas superficial velocity'!J257+'liquid superficial velocity'!J257)*('gas density'!J257*'gas superficial velocity'!J257+'liquid density'!J257*'liquid superficial velocity'!J257)*0.324/(('gas viscosity'!J257*'gas superficial velocity'!J257+'liquid viscosity'!J257*'liquid superficial velocity'!J257)*0.001)</f>
        <v>3316809.948382128</v>
      </c>
    </row>
    <row r="258" spans="1:10" x14ac:dyDescent="0.3">
      <c r="A258">
        <v>27915.999856394141</v>
      </c>
      <c r="B258">
        <f>('gas superficial velocity'!B258+'liquid superficial velocity'!B258)*('gas density'!B258*'gas superficial velocity'!B258+'liquid density'!B258*'liquid superficial velocity'!B258)*0.324/(('gas viscosity'!B258*'gas superficial velocity'!B258+'liquid viscosity'!B258*'liquid superficial velocity'!B258)*0.001)</f>
        <v>373936.18607017043</v>
      </c>
      <c r="C258">
        <f>('gas superficial velocity'!C258+'liquid superficial velocity'!C258)*('gas density'!C258*'gas superficial velocity'!C258+'liquid density'!C258*'liquid superficial velocity'!C258)*0.324/(('gas viscosity'!C258*'gas superficial velocity'!C258+'liquid viscosity'!C258*'liquid superficial velocity'!C258)*0.001)</f>
        <v>201691.47729335245</v>
      </c>
      <c r="D258">
        <f>('gas superficial velocity'!D258+'liquid superficial velocity'!D258)*('gas density'!D258*'gas superficial velocity'!D258+'liquid density'!D258*'liquid superficial velocity'!D258)*0.324/(('gas viscosity'!D258*'gas superficial velocity'!D258+'liquid viscosity'!D258*'liquid superficial velocity'!D258)*0.001)</f>
        <v>647867.63806283439</v>
      </c>
      <c r="E258">
        <f>('gas superficial velocity'!E258+'liquid superficial velocity'!E258)*('gas density'!E258*'gas superficial velocity'!E258+'liquid density'!E258*'liquid superficial velocity'!E258)*0.324/(('gas viscosity'!E258*'gas superficial velocity'!E258+'liquid viscosity'!E258*'liquid superficial velocity'!E258)*0.001)</f>
        <v>970194.17362502834</v>
      </c>
      <c r="F258">
        <f>('gas superficial velocity'!F258+'liquid superficial velocity'!F258)*('gas density'!F258*'gas superficial velocity'!F258+'liquid density'!F258*'liquid superficial velocity'!F258)*0.324/(('gas viscosity'!F258*'gas superficial velocity'!F258+'liquid viscosity'!F258*'liquid superficial velocity'!F258)*0.001)</f>
        <v>1270533.4616240005</v>
      </c>
      <c r="G258">
        <f>('gas superficial velocity'!G258+'liquid superficial velocity'!G258)*('gas density'!G258*'gas superficial velocity'!G258+'liquid density'!G258*'liquid superficial velocity'!G258)*0.324/(('gas viscosity'!G258*'gas superficial velocity'!G258+'liquid viscosity'!G258*'liquid superficial velocity'!G258)*0.001)</f>
        <v>1564111.2344530458</v>
      </c>
      <c r="H258">
        <f>('gas superficial velocity'!H258+'liquid superficial velocity'!H258)*('gas density'!H258*'gas superficial velocity'!H258+'liquid density'!H258*'liquid superficial velocity'!H258)*0.324/(('gas viscosity'!H258*'gas superficial velocity'!H258+'liquid viscosity'!H258*'liquid superficial velocity'!H258)*0.001)</f>
        <v>2232726.1525508878</v>
      </c>
      <c r="I258">
        <f>('gas superficial velocity'!I258+'liquid superficial velocity'!I258)*('gas density'!I258*'gas superficial velocity'!I258+'liquid density'!I258*'liquid superficial velocity'!I258)*0.324/(('gas viscosity'!I258*'gas superficial velocity'!I258+'liquid viscosity'!I258*'liquid superficial velocity'!I258)*0.001)</f>
        <v>2846814.0447759712</v>
      </c>
      <c r="J258">
        <f>('gas superficial velocity'!J258+'liquid superficial velocity'!J258)*('gas density'!J258*'gas superficial velocity'!J258+'liquid density'!J258*'liquid superficial velocity'!J258)*0.324/(('gas viscosity'!J258*'gas superficial velocity'!J258+'liquid viscosity'!J258*'liquid superficial velocity'!J258)*0.001)</f>
        <v>3366780.8564243205</v>
      </c>
    </row>
    <row r="259" spans="1:10" x14ac:dyDescent="0.3">
      <c r="A259">
        <v>28059.650761592049</v>
      </c>
      <c r="B259">
        <f>('gas superficial velocity'!B259+'liquid superficial velocity'!B259)*('gas density'!B259*'gas superficial velocity'!B259+'liquid density'!B259*'liquid superficial velocity'!B259)*0.324/(('gas viscosity'!B259*'gas superficial velocity'!B259+'liquid viscosity'!B259*'liquid superficial velocity'!B259)*0.001)</f>
        <v>264679.90429140208</v>
      </c>
      <c r="C259">
        <f>('gas superficial velocity'!C259+'liquid superficial velocity'!C259)*('gas density'!C259*'gas superficial velocity'!C259+'liquid density'!C259*'liquid superficial velocity'!C259)*0.324/(('gas viscosity'!C259*'gas superficial velocity'!C259+'liquid viscosity'!C259*'liquid superficial velocity'!C259)*0.001)</f>
        <v>190317.59594550368</v>
      </c>
      <c r="D259">
        <f>('gas superficial velocity'!D259+'liquid superficial velocity'!D259)*('gas density'!D259*'gas superficial velocity'!D259+'liquid density'!D259*'liquid superficial velocity'!D259)*0.324/(('gas viscosity'!D259*'gas superficial velocity'!D259+'liquid viscosity'!D259*'liquid superficial velocity'!D259)*0.001)</f>
        <v>648027.62114422792</v>
      </c>
      <c r="E259">
        <f>('gas superficial velocity'!E259+'liquid superficial velocity'!E259)*('gas density'!E259*'gas superficial velocity'!E259+'liquid density'!E259*'liquid superficial velocity'!E259)*0.324/(('gas viscosity'!E259*'gas superficial velocity'!E259+'liquid viscosity'!E259*'liquid superficial velocity'!E259)*0.001)</f>
        <v>971109.43549199088</v>
      </c>
      <c r="F259">
        <f>('gas superficial velocity'!F259+'liquid superficial velocity'!F259)*('gas density'!F259*'gas superficial velocity'!F259+'liquid density'!F259*'liquid superficial velocity'!F259)*0.324/(('gas viscosity'!F259*'gas superficial velocity'!F259+'liquid viscosity'!F259*'liquid superficial velocity'!F259)*0.001)</f>
        <v>1273917.3284339458</v>
      </c>
      <c r="G259">
        <f>('gas superficial velocity'!G259+'liquid superficial velocity'!G259)*('gas density'!G259*'gas superficial velocity'!G259+'liquid density'!G259*'liquid superficial velocity'!G259)*0.324/(('gas viscosity'!G259*'gas superficial velocity'!G259+'liquid viscosity'!G259*'liquid superficial velocity'!G259)*0.001)</f>
        <v>1570729.6257058003</v>
      </c>
      <c r="H259">
        <f>('gas superficial velocity'!H259+'liquid superficial velocity'!H259)*('gas density'!H259*'gas superficial velocity'!H259+'liquid density'!H259*'liquid superficial velocity'!H259)*0.324/(('gas viscosity'!H259*'gas superficial velocity'!H259+'liquid viscosity'!H259*'liquid superficial velocity'!H259)*0.001)</f>
        <v>2252092.3720636177</v>
      </c>
      <c r="I259">
        <f>('gas superficial velocity'!I259+'liquid superficial velocity'!I259)*('gas density'!I259*'gas superficial velocity'!I259+'liquid density'!I259*'liquid superficial velocity'!I259)*0.324/(('gas viscosity'!I259*'gas superficial velocity'!I259+'liquid viscosity'!I259*'liquid superficial velocity'!I259)*0.001)</f>
        <v>2882986.3838797091</v>
      </c>
      <c r="J259">
        <f>('gas superficial velocity'!J259+'liquid superficial velocity'!J259)*('gas density'!J259*'gas superficial velocity'!J259+'liquid density'!J259*'liquid superficial velocity'!J259)*0.324/(('gas viscosity'!J259*'gas superficial velocity'!J259+'liquid viscosity'!J259*'liquid superficial velocity'!J259)*0.001)</f>
        <v>3419315.8917171694</v>
      </c>
    </row>
    <row r="260" spans="1:10" x14ac:dyDescent="0.3">
      <c r="A260">
        <v>28252.41863437531</v>
      </c>
      <c r="B260">
        <f>('gas superficial velocity'!B260+'liquid superficial velocity'!B260)*('gas density'!B260*'gas superficial velocity'!B260+'liquid density'!B260*'liquid superficial velocity'!B260)*0.324/(('gas viscosity'!B260*'gas superficial velocity'!B260+'liquid viscosity'!B260*'liquid superficial velocity'!B260)*0.001)</f>
        <v>236103.31447140599</v>
      </c>
      <c r="C260">
        <f>('gas superficial velocity'!C260+'liquid superficial velocity'!C260)*('gas density'!C260*'gas superficial velocity'!C260+'liquid density'!C260*'liquid superficial velocity'!C260)*0.324/(('gas viscosity'!C260*'gas superficial velocity'!C260+'liquid viscosity'!C260*'liquid superficial velocity'!C260)*0.001)</f>
        <v>184401.55787348392</v>
      </c>
      <c r="D260">
        <f>('gas superficial velocity'!D260+'liquid superficial velocity'!D260)*('gas density'!D260*'gas superficial velocity'!D260+'liquid density'!D260*'liquid superficial velocity'!D260)*0.324/(('gas viscosity'!D260*'gas superficial velocity'!D260+'liquid viscosity'!D260*'liquid superficial velocity'!D260)*0.001)</f>
        <v>648161.85327480943</v>
      </c>
      <c r="E260">
        <f>('gas superficial velocity'!E260+'liquid superficial velocity'!E260)*('gas density'!E260*'gas superficial velocity'!E260+'liquid density'!E260*'liquid superficial velocity'!E260)*0.324/(('gas viscosity'!E260*'gas superficial velocity'!E260+'liquid viscosity'!E260*'liquid superficial velocity'!E260)*0.001)</f>
        <v>971900.04592994554</v>
      </c>
      <c r="F260">
        <f>('gas superficial velocity'!F260+'liquid superficial velocity'!F260)*('gas density'!F260*'gas superficial velocity'!F260+'liquid density'!F260*'liquid superficial velocity'!F260)*0.324/(('gas viscosity'!F260*'gas superficial velocity'!F260+'liquid viscosity'!F260*'liquid superficial velocity'!F260)*0.001)</f>
        <v>1276844.7636116799</v>
      </c>
      <c r="G260">
        <f>('gas superficial velocity'!G260+'liquid superficial velocity'!G260)*('gas density'!G260*'gas superficial velocity'!G260+'liquid density'!G260*'liquid superficial velocity'!G260)*0.324/(('gas viscosity'!G260*'gas superficial velocity'!G260+'liquid viscosity'!G260*'liquid superficial velocity'!G260)*0.001)</f>
        <v>1576477.1090308698</v>
      </c>
      <c r="H260">
        <f>('gas superficial velocity'!H260+'liquid superficial velocity'!H260)*('gas density'!H260*'gas superficial velocity'!H260+'liquid density'!H260*'liquid superficial velocity'!H260)*0.324/(('gas viscosity'!H260*'gas superficial velocity'!H260+'liquid viscosity'!H260*'liquid superficial velocity'!H260)*0.001)</f>
        <v>2268905.1192620355</v>
      </c>
      <c r="I260">
        <f>('gas superficial velocity'!I260+'liquid superficial velocity'!I260)*('gas density'!I260*'gas superficial velocity'!I260+'liquid density'!I260*'liquid superficial velocity'!I260)*0.324/(('gas viscosity'!I260*'gas superficial velocity'!I260+'liquid viscosity'!I260*'liquid superficial velocity'!I260)*0.001)</f>
        <v>2914023.5401730128</v>
      </c>
      <c r="J260">
        <f>('gas superficial velocity'!J260+'liquid superficial velocity'!J260)*('gas density'!J260*'gas superficial velocity'!J260+'liquid density'!J260*'liquid superficial velocity'!J260)*0.324/(('gas viscosity'!J260*'gas superficial velocity'!J260+'liquid viscosity'!J260*'liquid superficial velocity'!J260)*0.001)</f>
        <v>3465008.9854646497</v>
      </c>
    </row>
    <row r="261" spans="1:10" x14ac:dyDescent="0.3">
      <c r="A261">
        <v>28462.346495833881</v>
      </c>
      <c r="B261">
        <f>('gas superficial velocity'!B261+'liquid superficial velocity'!B261)*('gas density'!B261*'gas superficial velocity'!B261+'liquid density'!B261*'liquid superficial velocity'!B261)*0.324/(('gas viscosity'!B261*'gas superficial velocity'!B261+'liquid viscosity'!B261*'liquid superficial velocity'!B261)*0.001)</f>
        <v>213719.97920594166</v>
      </c>
      <c r="C261">
        <f>('gas superficial velocity'!C261+'liquid superficial velocity'!C261)*('gas density'!C261*'gas superficial velocity'!C261+'liquid density'!C261*'liquid superficial velocity'!C261)*0.324/(('gas viscosity'!C261*'gas superficial velocity'!C261+'liquid viscosity'!C261*'liquid superficial velocity'!C261)*0.001)</f>
        <v>176909.60142695595</v>
      </c>
      <c r="D261">
        <f>('gas superficial velocity'!D261+'liquid superficial velocity'!D261)*('gas density'!D261*'gas superficial velocity'!D261+'liquid density'!D261*'liquid superficial velocity'!D261)*0.324/(('gas viscosity'!D261*'gas superficial velocity'!D261+'liquid viscosity'!D261*'liquid superficial velocity'!D261)*0.001)</f>
        <v>648379.00896382134</v>
      </c>
      <c r="E261">
        <f>('gas superficial velocity'!E261+'liquid superficial velocity'!E261)*('gas density'!E261*'gas superficial velocity'!E261+'liquid density'!E261*'liquid superficial velocity'!E261)*0.324/(('gas viscosity'!E261*'gas superficial velocity'!E261+'liquid viscosity'!E261*'liquid superficial velocity'!E261)*0.001)</f>
        <v>973072.67491020181</v>
      </c>
      <c r="F261">
        <f>('gas superficial velocity'!F261+'liquid superficial velocity'!F261)*('gas density'!F261*'gas superficial velocity'!F261+'liquid density'!F261*'liquid superficial velocity'!F261)*0.324/(('gas viscosity'!F261*'gas superficial velocity'!F261+'liquid viscosity'!F261*'liquid superficial velocity'!F261)*0.001)</f>
        <v>1281263.527450931</v>
      </c>
      <c r="G261">
        <f>('gas superficial velocity'!G261+'liquid superficial velocity'!G261)*('gas density'!G261*'gas superficial velocity'!G261+'liquid density'!G261*'liquid superficial velocity'!G261)*0.324/(('gas viscosity'!G261*'gas superficial velocity'!G261+'liquid viscosity'!G261*'liquid superficial velocity'!G261)*0.001)</f>
        <v>1585219.6605971938</v>
      </c>
      <c r="H261">
        <f>('gas superficial velocity'!H261+'liquid superficial velocity'!H261)*('gas density'!H261*'gas superficial velocity'!H261+'liquid density'!H261*'liquid superficial velocity'!H261)*0.324/(('gas viscosity'!H261*'gas superficial velocity'!H261+'liquid viscosity'!H261*'liquid superficial velocity'!H261)*0.001)</f>
        <v>2295276.3738883208</v>
      </c>
      <c r="I261">
        <f>('gas superficial velocity'!I261+'liquid superficial velocity'!I261)*('gas density'!I261*'gas superficial velocity'!I261+'liquid density'!I261*'liquid superficial velocity'!I261)*0.324/(('gas viscosity'!I261*'gas superficial velocity'!I261+'liquid viscosity'!I261*'liquid superficial velocity'!I261)*0.001)</f>
        <v>2962958.3582799034</v>
      </c>
      <c r="J261">
        <f>('gas superficial velocity'!J261+'liquid superficial velocity'!J261)*('gas density'!J261*'gas superficial velocity'!J261+'liquid density'!J261*'liquid superficial velocity'!J261)*0.324/(('gas viscosity'!J261*'gas superficial velocity'!J261+'liquid viscosity'!J261*'liquid superficial velocity'!J261)*0.001)</f>
        <v>3540355.4349661143</v>
      </c>
    </row>
    <row r="262" spans="1:10" x14ac:dyDescent="0.3">
      <c r="A262">
        <v>28610.62339797887</v>
      </c>
      <c r="B262">
        <f>('gas superficial velocity'!B262+'liquid superficial velocity'!B262)*('gas density'!B262*'gas superficial velocity'!B262+'liquid density'!B262*'liquid superficial velocity'!B262)*0.324/(('gas viscosity'!B262*'gas superficial velocity'!B262+'liquid viscosity'!B262*'liquid superficial velocity'!B262)*0.001)</f>
        <v>215686.08347916702</v>
      </c>
      <c r="C262">
        <f>('gas superficial velocity'!C262+'liquid superficial velocity'!C262)*('gas density'!C262*'gas superficial velocity'!C262+'liquid density'!C262*'liquid superficial velocity'!C262)*0.324/(('gas viscosity'!C262*'gas superficial velocity'!C262+'liquid viscosity'!C262*'liquid superficial velocity'!C262)*0.001)</f>
        <v>175463.19830709495</v>
      </c>
      <c r="D262">
        <f>('gas superficial velocity'!D262+'liquid superficial velocity'!D262)*('gas density'!D262*'gas superficial velocity'!D262+'liquid density'!D262*'liquid superficial velocity'!D262)*0.324/(('gas viscosity'!D262*'gas superficial velocity'!D262+'liquid viscosity'!D262*'liquid superficial velocity'!D262)*0.001)</f>
        <v>648729.97830796719</v>
      </c>
      <c r="E262">
        <f>('gas superficial velocity'!E262+'liquid superficial velocity'!E262)*('gas density'!E262*'gas superficial velocity'!E262+'liquid density'!E262*'liquid superficial velocity'!E262)*0.324/(('gas viscosity'!E262*'gas superficial velocity'!E262+'liquid viscosity'!E262*'liquid superficial velocity'!E262)*0.001)</f>
        <v>974536.20011106436</v>
      </c>
      <c r="F262">
        <f>('gas superficial velocity'!F262+'liquid superficial velocity'!F262)*('gas density'!F262*'gas superficial velocity'!F262+'liquid density'!F262*'liquid superficial velocity'!F262)*0.324/(('gas viscosity'!F262*'gas superficial velocity'!F262+'liquid viscosity'!F262*'liquid superficial velocity'!F262)*0.001)</f>
        <v>1286900.2203102077</v>
      </c>
      <c r="G262">
        <f>('gas superficial velocity'!G262+'liquid superficial velocity'!G262)*('gas density'!G262*'gas superficial velocity'!G262+'liquid density'!G262*'liquid superficial velocity'!G262)*0.324/(('gas viscosity'!G262*'gas superficial velocity'!G262+'liquid viscosity'!G262*'liquid superficial velocity'!G262)*0.001)</f>
        <v>1596484.1944534299</v>
      </c>
      <c r="H262">
        <f>('gas superficial velocity'!H262+'liquid superficial velocity'!H262)*('gas density'!H262*'gas superficial velocity'!H262+'liquid density'!H262*'liquid superficial velocity'!H262)*0.324/(('gas viscosity'!H262*'gas superficial velocity'!H262+'liquid viscosity'!H262*'liquid superficial velocity'!H262)*0.001)</f>
        <v>2330594.9210006073</v>
      </c>
      <c r="I262">
        <f>('gas superficial velocity'!I262+'liquid superficial velocity'!I262)*('gas density'!I262*'gas superficial velocity'!I262+'liquid density'!I262*'liquid superficial velocity'!I262)*0.324/(('gas viscosity'!I262*'gas superficial velocity'!I262+'liquid viscosity'!I262*'liquid superficial velocity'!I262)*0.001)</f>
        <v>3030419.8302870421</v>
      </c>
      <c r="J262">
        <f>('gas superficial velocity'!J262+'liquid superficial velocity'!J262)*('gas density'!J262*'gas superficial velocity'!J262+'liquid density'!J262*'liquid superficial velocity'!J262)*0.324/(('gas viscosity'!J262*'gas superficial velocity'!J262+'liquid viscosity'!J262*'liquid superficial velocity'!J262)*0.001)</f>
        <v>3645759.0095545384</v>
      </c>
    </row>
    <row r="263" spans="1:10" x14ac:dyDescent="0.3">
      <c r="A263">
        <v>28706.895134444541</v>
      </c>
      <c r="B263">
        <f>('gas superficial velocity'!B263+'liquid superficial velocity'!B263)*('gas density'!B263*'gas superficial velocity'!B263+'liquid density'!B263*'liquid superficial velocity'!B263)*0.324/(('gas viscosity'!B263*'gas superficial velocity'!B263+'liquid viscosity'!B263*'liquid superficial velocity'!B263)*0.001)</f>
        <v>331080.61377263954</v>
      </c>
      <c r="C263">
        <f>('gas superficial velocity'!C263+'liquid superficial velocity'!C263)*('gas density'!C263*'gas superficial velocity'!C263+'liquid density'!C263*'liquid superficial velocity'!C263)*0.324/(('gas viscosity'!C263*'gas superficial velocity'!C263+'liquid viscosity'!C263*'liquid superficial velocity'!C263)*0.001)</f>
        <v>175778.52223169332</v>
      </c>
      <c r="D263">
        <f>('gas superficial velocity'!D263+'liquid superficial velocity'!D263)*('gas density'!D263*'gas superficial velocity'!D263+'liquid density'!D263*'liquid superficial velocity'!D263)*0.324/(('gas viscosity'!D263*'gas superficial velocity'!D263+'liquid viscosity'!D263*'liquid superficial velocity'!D263)*0.001)</f>
        <v>648999.22568202857</v>
      </c>
      <c r="E263">
        <f>('gas superficial velocity'!E263+'liquid superficial velocity'!E263)*('gas density'!E263*'gas superficial velocity'!E263+'liquid density'!E263*'liquid superficial velocity'!E263)*0.324/(('gas viscosity'!E263*'gas superficial velocity'!E263+'liquid viscosity'!E263*'liquid superficial velocity'!E263)*0.001)</f>
        <v>975598.52439832396</v>
      </c>
      <c r="F263">
        <f>('gas superficial velocity'!F263+'liquid superficial velocity'!F263)*('gas density'!F263*'gas superficial velocity'!F263+'liquid density'!F263*'liquid superficial velocity'!F263)*0.324/(('gas viscosity'!F263*'gas superficial velocity'!F263+'liquid viscosity'!F263*'liquid superficial velocity'!F263)*0.001)</f>
        <v>1291023.5566102017</v>
      </c>
      <c r="G263">
        <f>('gas superficial velocity'!G263+'liquid superficial velocity'!G263)*('gas density'!G263*'gas superficial velocity'!G263+'liquid density'!G263*'liquid superficial velocity'!G263)*0.324/(('gas viscosity'!G263*'gas superficial velocity'!G263+'liquid viscosity'!G263*'liquid superficial velocity'!G263)*0.001)</f>
        <v>1604793.3148782586</v>
      </c>
      <c r="H263">
        <f>('gas superficial velocity'!H263+'liquid superficial velocity'!H263)*('gas density'!H263*'gas superficial velocity'!H263+'liquid density'!H263*'liquid superficial velocity'!H263)*0.324/(('gas viscosity'!H263*'gas superficial velocity'!H263+'liquid viscosity'!H263*'liquid superficial velocity'!H263)*0.001)</f>
        <v>2357302.4786304799</v>
      </c>
      <c r="I263">
        <f>('gas superficial velocity'!I263+'liquid superficial velocity'!I263)*('gas density'!I263*'gas superficial velocity'!I263+'liquid density'!I263*'liquid superficial velocity'!I263)*0.324/(('gas viscosity'!I263*'gas superficial velocity'!I263+'liquid viscosity'!I263*'liquid superficial velocity'!I263)*0.001)</f>
        <v>3082519.2582729529</v>
      </c>
      <c r="J263">
        <f>('gas superficial velocity'!J263+'liquid superficial velocity'!J263)*('gas density'!J263*'gas superficial velocity'!J263+'liquid density'!J263*'liquid superficial velocity'!J263)*0.324/(('gas viscosity'!J263*'gas superficial velocity'!J263+'liquid viscosity'!J263*'liquid superficial velocity'!J263)*0.001)</f>
        <v>3727902.3071020944</v>
      </c>
    </row>
    <row r="264" spans="1:10" x14ac:dyDescent="0.3">
      <c r="A264">
        <v>28766.009024958279</v>
      </c>
      <c r="B264">
        <f>('gas superficial velocity'!B264+'liquid superficial velocity'!B264)*('gas density'!B264*'gas superficial velocity'!B264+'liquid density'!B264*'liquid superficial velocity'!B264)*0.324/(('gas viscosity'!B264*'gas superficial velocity'!B264+'liquid viscosity'!B264*'liquid superficial velocity'!B264)*0.001)</f>
        <v>-61675.720473759488</v>
      </c>
      <c r="C264">
        <f>('gas superficial velocity'!C264+'liquid superficial velocity'!C264)*('gas density'!C264*'gas superficial velocity'!C264+'liquid density'!C264*'liquid superficial velocity'!C264)*0.324/(('gas viscosity'!C264*'gas superficial velocity'!C264+'liquid viscosity'!C264*'liquid superficial velocity'!C264)*0.001)</f>
        <v>178008.06586314939</v>
      </c>
      <c r="D264">
        <f>('gas superficial velocity'!D264+'liquid superficial velocity'!D264)*('gas density'!D264*'gas superficial velocity'!D264+'liquid density'!D264*'liquid superficial velocity'!D264)*0.324/(('gas viscosity'!D264*'gas superficial velocity'!D264+'liquid viscosity'!D264*'liquid superficial velocity'!D264)*0.001)</f>
        <v>649180.18287855037</v>
      </c>
      <c r="E264">
        <f>('gas superficial velocity'!E264+'liquid superficial velocity'!E264)*('gas density'!E264*'gas superficial velocity'!E264+'liquid density'!E264*'liquid superficial velocity'!E264)*0.324/(('gas viscosity'!E264*'gas superficial velocity'!E264+'liquid viscosity'!E264*'liquid superficial velocity'!E264)*0.001)</f>
        <v>974831.04309089144</v>
      </c>
      <c r="F264">
        <f>('gas superficial velocity'!F264+'liquid superficial velocity'!F264)*('gas density'!F264*'gas superficial velocity'!F264+'liquid density'!F264*'liquid superficial velocity'!F264)*0.324/(('gas viscosity'!F264*'gas superficial velocity'!F264+'liquid viscosity'!F264*'liquid superficial velocity'!F264)*0.001)</f>
        <v>1293796.8759637119</v>
      </c>
      <c r="G264">
        <f>('gas superficial velocity'!G264+'liquid superficial velocity'!G264)*('gas density'!G264*'gas superficial velocity'!G264+'liquid density'!G264*'liquid superficial velocity'!G264)*0.324/(('gas viscosity'!G264*'gas superficial velocity'!G264+'liquid viscosity'!G264*'liquid superficial velocity'!G264)*0.001)</f>
        <v>1610412.8575820201</v>
      </c>
      <c r="H264">
        <f>('gas superficial velocity'!H264+'liquid superficial velocity'!H264)*('gas density'!H264*'gas superficial velocity'!H264+'liquid density'!H264*'liquid superficial velocity'!H264)*0.324/(('gas viscosity'!H264*'gas superficial velocity'!H264+'liquid viscosity'!H264*'liquid superficial velocity'!H264)*0.001)</f>
        <v>2375586.2454681308</v>
      </c>
      <c r="I264">
        <f>('gas superficial velocity'!I264+'liquid superficial velocity'!I264)*('gas density'!I264*'gas superficial velocity'!I264+'liquid density'!I264*'liquid superficial velocity'!I264)*0.324/(('gas viscosity'!I264*'gas superficial velocity'!I264+'liquid viscosity'!I264*'liquid superficial velocity'!I264)*0.001)</f>
        <v>3118695.29645953</v>
      </c>
      <c r="J264">
        <f>('gas superficial velocity'!J264+'liquid superficial velocity'!J264)*('gas density'!J264*'gas superficial velocity'!J264+'liquid density'!J264*'liquid superficial velocity'!J264)*0.324/(('gas viscosity'!J264*'gas superficial velocity'!J264+'liquid viscosity'!J264*'liquid superficial velocity'!J264)*0.001)</f>
        <v>3786704.2083324092</v>
      </c>
    </row>
    <row r="265" spans="1:10" x14ac:dyDescent="0.3">
      <c r="A265">
        <v>28806.058551952989</v>
      </c>
      <c r="B265">
        <f>('gas superficial velocity'!B265+'liquid superficial velocity'!B265)*('gas density'!B265*'gas superficial velocity'!B265+'liquid density'!B265*'liquid superficial velocity'!B265)*0.324/(('gas viscosity'!B265*'gas superficial velocity'!B265+'liquid viscosity'!B265*'liquid superficial velocity'!B265)*0.001)</f>
        <v>335239.471896181</v>
      </c>
      <c r="C265">
        <f>('gas superficial velocity'!C265+'liquid superficial velocity'!C265)*('gas density'!C265*'gas superficial velocity'!C265+'liquid density'!C265*'liquid superficial velocity'!C265)*0.324/(('gas viscosity'!C265*'gas superficial velocity'!C265+'liquid viscosity'!C265*'liquid superficial velocity'!C265)*0.001)</f>
        <v>176213.50087639818</v>
      </c>
      <c r="D265">
        <f>('gas superficial velocity'!D265+'liquid superficial velocity'!D265)*('gas density'!D265*'gas superficial velocity'!D265+'liquid density'!D265*'liquid superficial velocity'!D265)*0.324/(('gas viscosity'!D265*'gas superficial velocity'!D265+'liquid viscosity'!D265*'liquid superficial velocity'!D265)*0.001)</f>
        <v>649495.98233803548</v>
      </c>
      <c r="E265">
        <f>('gas superficial velocity'!E265+'liquid superficial velocity'!E265)*('gas density'!E265*'gas superficial velocity'!E265+'liquid density'!E265*'liquid superficial velocity'!E265)*0.324/(('gas viscosity'!E265*'gas superficial velocity'!E265+'liquid viscosity'!E265*'liquid superficial velocity'!E265)*0.001)</f>
        <v>975201.34509194677</v>
      </c>
      <c r="F265">
        <f>('gas superficial velocity'!F265+'liquid superficial velocity'!F265)*('gas density'!F265*'gas superficial velocity'!F265+'liquid density'!F265*'liquid superficial velocity'!F265)*0.324/(('gas viscosity'!F265*'gas superficial velocity'!F265+'liquid viscosity'!F265*'liquid superficial velocity'!F265)*0.001)</f>
        <v>1295541.7254086512</v>
      </c>
      <c r="G265">
        <f>('gas superficial velocity'!G265+'liquid superficial velocity'!G265)*('gas density'!G265*'gas superficial velocity'!G265+'liquid density'!G265*'liquid superficial velocity'!G265)*0.324/(('gas viscosity'!G265*'gas superficial velocity'!G265+'liquid viscosity'!G265*'liquid superficial velocity'!G265)*0.001)</f>
        <v>1613935.6618243649</v>
      </c>
      <c r="H265">
        <f>('gas superficial velocity'!H265+'liquid superficial velocity'!H265)*('gas density'!H265*'gas superficial velocity'!H265+'liquid density'!H265*'liquid superficial velocity'!H265)*0.324/(('gas viscosity'!H265*'gas superficial velocity'!H265+'liquid viscosity'!H265*'liquid superficial velocity'!H265)*0.001)</f>
        <v>2387012.7113327803</v>
      </c>
      <c r="I265">
        <f>('gas superficial velocity'!I265+'liquid superficial velocity'!I265)*('gas density'!I265*'gas superficial velocity'!I265+'liquid density'!I265*'liquid superficial velocity'!I265)*0.324/(('gas viscosity'!I265*'gas superficial velocity'!I265+'liquid viscosity'!I265*'liquid superficial velocity'!I265)*0.001)</f>
        <v>3141394.8509701909</v>
      </c>
      <c r="J265">
        <f>('gas superficial velocity'!J265+'liquid superficial velocity'!J265)*('gas density'!J265*'gas superficial velocity'!J265+'liquid density'!J265*'liquid superficial velocity'!J265)*0.324/(('gas viscosity'!J265*'gas superficial velocity'!J265+'liquid viscosity'!J265*'liquid superficial velocity'!J265)*0.001)</f>
        <v>3823906.8603683668</v>
      </c>
    </row>
    <row r="266" spans="1:10" x14ac:dyDescent="0.3">
      <c r="A266">
        <v>28842.490456177031</v>
      </c>
      <c r="B266">
        <f>('gas superficial velocity'!B266+'liquid superficial velocity'!B266)*('gas density'!B266*'gas superficial velocity'!B266+'liquid density'!B266*'liquid superficial velocity'!B266)*0.324/(('gas viscosity'!B266*'gas superficial velocity'!B266+'liquid viscosity'!B266*'liquid superficial velocity'!B266)*0.001)</f>
        <v>219719.63381203625</v>
      </c>
      <c r="C266">
        <f>('gas superficial velocity'!C266+'liquid superficial velocity'!C266)*('gas density'!C266*'gas superficial velocity'!C266+'liquid density'!C266*'liquid superficial velocity'!C266)*0.324/(('gas viscosity'!C266*'gas superficial velocity'!C266+'liquid viscosity'!C266*'liquid superficial velocity'!C266)*0.001)</f>
        <v>173706.75347934681</v>
      </c>
      <c r="D266">
        <f>('gas superficial velocity'!D266+'liquid superficial velocity'!D266)*('gas density'!D266*'gas superficial velocity'!D266+'liquid density'!D266*'liquid superficial velocity'!D266)*0.324/(('gas viscosity'!D266*'gas superficial velocity'!D266+'liquid viscosity'!D266*'liquid superficial velocity'!D266)*0.001)</f>
        <v>645712.93674062775</v>
      </c>
      <c r="E266">
        <f>('gas superficial velocity'!E266+'liquid superficial velocity'!E266)*('gas density'!E266*'gas superficial velocity'!E266+'liquid density'!E266*'liquid superficial velocity'!E266)*0.324/(('gas viscosity'!E266*'gas superficial velocity'!E266+'liquid viscosity'!E266*'liquid superficial velocity'!E266)*0.001)</f>
        <v>972051.94872340909</v>
      </c>
      <c r="F266">
        <f>('gas superficial velocity'!F266+'liquid superficial velocity'!F266)*('gas density'!F266*'gas superficial velocity'!F266+'liquid density'!F266*'liquid superficial velocity'!F266)*0.324/(('gas viscosity'!F266*'gas superficial velocity'!F266+'liquid viscosity'!F266*'liquid superficial velocity'!F266)*0.001)</f>
        <v>1292530.389067882</v>
      </c>
      <c r="G266">
        <f>('gas superficial velocity'!G266+'liquid superficial velocity'!G266)*('gas density'!G266*'gas superficial velocity'!G266+'liquid density'!G266*'liquid superficial velocity'!G266)*0.324/(('gas viscosity'!G266*'gas superficial velocity'!G266+'liquid viscosity'!G266*'liquid superficial velocity'!G266)*0.001)</f>
        <v>1611233.7645507867</v>
      </c>
      <c r="H266">
        <f>('gas superficial velocity'!H266+'liquid superficial velocity'!H266)*('gas density'!H266*'gas superficial velocity'!H266+'liquid density'!H266*'liquid superficial velocity'!H266)*0.324/(('gas viscosity'!H266*'gas superficial velocity'!H266+'liquid viscosity'!H266*'liquid superficial velocity'!H266)*0.001)</f>
        <v>2387138.5620222366</v>
      </c>
      <c r="I266">
        <f>('gas superficial velocity'!I266+'liquid superficial velocity'!I266)*('gas density'!I266*'gas superficial velocity'!I266+'liquid density'!I266*'liquid superficial velocity'!I266)*0.324/(('gas viscosity'!I266*'gas superficial velocity'!I266+'liquid viscosity'!I266*'liquid superficial velocity'!I266)*0.001)</f>
        <v>3146419.2254950367</v>
      </c>
      <c r="J266">
        <f>('gas superficial velocity'!J266+'liquid superficial velocity'!J266)*('gas density'!J266*'gas superficial velocity'!J266+'liquid density'!J266*'liquid superficial velocity'!J266)*0.324/(('gas viscosity'!J266*'gas superficial velocity'!J266+'liquid viscosity'!J266*'liquid superficial velocity'!J266)*0.001)</f>
        <v>3822083.2803868908</v>
      </c>
    </row>
    <row r="267" spans="1:10" x14ac:dyDescent="0.3">
      <c r="A267">
        <v>28877.00469154094</v>
      </c>
      <c r="B267">
        <f>('gas superficial velocity'!B267+'liquid superficial velocity'!B267)*('gas density'!B267*'gas superficial velocity'!B267+'liquid density'!B267*'liquid superficial velocity'!B267)*0.324/(('gas viscosity'!B267*'gas superficial velocity'!B267+'liquid viscosity'!B267*'liquid superficial velocity'!B267)*0.001)</f>
        <v>203510.4593630266</v>
      </c>
      <c r="C267">
        <f>('gas superficial velocity'!C267+'liquid superficial velocity'!C267)*('gas density'!C267*'gas superficial velocity'!C267+'liquid density'!C267*'liquid superficial velocity'!C267)*0.324/(('gas viscosity'!C267*'gas superficial velocity'!C267+'liquid viscosity'!C267*'liquid superficial velocity'!C267)*0.001)</f>
        <v>175887.75020296447</v>
      </c>
      <c r="D267">
        <f>('gas superficial velocity'!D267+'liquid superficial velocity'!D267)*('gas density'!D267*'gas superficial velocity'!D267+'liquid density'!D267*'liquid superficial velocity'!D267)*0.324/(('gas viscosity'!D267*'gas superficial velocity'!D267+'liquid viscosity'!D267*'liquid superficial velocity'!D267)*0.001)</f>
        <v>649258.66781460948</v>
      </c>
      <c r="E267">
        <f>('gas superficial velocity'!E267+'liquid superficial velocity'!E267)*('gas density'!E267*'gas superficial velocity'!E267+'liquid density'!E267*'liquid superficial velocity'!E267)*0.324/(('gas viscosity'!E267*'gas superficial velocity'!E267+'liquid viscosity'!E267*'liquid superficial velocity'!E267)*0.001)</f>
        <v>976378.90316591936</v>
      </c>
      <c r="F267">
        <f>('gas superficial velocity'!F267+'liquid superficial velocity'!F267)*('gas density'!F267*'gas superficial velocity'!F267+'liquid density'!F267*'liquid superficial velocity'!F267)*0.324/(('gas viscosity'!F267*'gas superficial velocity'!F267+'liquid viscosity'!F267*'liquid superficial velocity'!F267)*0.001)</f>
        <v>1297670.0817337737</v>
      </c>
      <c r="G267">
        <f>('gas superficial velocity'!G267+'liquid superficial velocity'!G267)*('gas density'!G267*'gas superficial velocity'!G267+'liquid density'!G267*'liquid superficial velocity'!G267)*0.324/(('gas viscosity'!G267*'gas superficial velocity'!G267+'liquid viscosity'!G267*'liquid superficial velocity'!G267)*0.001)</f>
        <v>1617433.0971593196</v>
      </c>
      <c r="H267">
        <f>('gas superficial velocity'!H267+'liquid superficial velocity'!H267)*('gas density'!H267*'gas superficial velocity'!H267+'liquid density'!H267*'liquid superficial velocity'!H267)*0.324/(('gas viscosity'!H267*'gas superficial velocity'!H267+'liquid viscosity'!H267*'liquid superficial velocity'!H267)*0.001)</f>
        <v>2397562.9499322264</v>
      </c>
      <c r="I267">
        <f>('gas superficial velocity'!I267+'liquid superficial velocity'!I267)*('gas density'!I267*'gas superficial velocity'!I267+'liquid density'!I267*'liquid superficial velocity'!I267)*0.324/(('gas viscosity'!I267*'gas superficial velocity'!I267+'liquid viscosity'!I267*'liquid superficial velocity'!I267)*0.001)</f>
        <v>3161950.5465392047</v>
      </c>
      <c r="J267">
        <f>('gas superficial velocity'!J267+'liquid superficial velocity'!J267)*('gas density'!J267*'gas superficial velocity'!J267+'liquid density'!J267*'liquid superficial velocity'!J267)*0.324/(('gas viscosity'!J267*'gas superficial velocity'!J267+'liquid viscosity'!J267*'liquid superficial velocity'!J267)*0.001)</f>
        <v>3876402.4180654013</v>
      </c>
    </row>
    <row r="268" spans="1:10" x14ac:dyDescent="0.3">
      <c r="A268">
        <v>28904.843979735429</v>
      </c>
      <c r="B268">
        <f>('gas superficial velocity'!B268+'liquid superficial velocity'!B268)*('gas density'!B268*'gas superficial velocity'!B268+'liquid density'!B268*'liquid superficial velocity'!B268)*0.324/(('gas viscosity'!B268*'gas superficial velocity'!B268+'liquid viscosity'!B268*'liquid superficial velocity'!B268)*0.001)</f>
        <v>203199.92681622584</v>
      </c>
      <c r="C268">
        <f>('gas superficial velocity'!C268+'liquid superficial velocity'!C268)*('gas density'!C268*'gas superficial velocity'!C268+'liquid density'!C268*'liquid superficial velocity'!C268)*0.324/(('gas viscosity'!C268*'gas superficial velocity'!C268+'liquid viscosity'!C268*'liquid superficial velocity'!C268)*0.001)</f>
        <v>181995.02036604317</v>
      </c>
      <c r="D268">
        <f>('gas superficial velocity'!D268+'liquid superficial velocity'!D268)*('gas density'!D268*'gas superficial velocity'!D268+'liquid density'!D268*'liquid superficial velocity'!D268)*0.324/(('gas viscosity'!D268*'gas superficial velocity'!D268+'liquid viscosity'!D268*'liquid superficial velocity'!D268)*0.001)</f>
        <v>658652.28896364931</v>
      </c>
      <c r="E268">
        <f>('gas superficial velocity'!E268+'liquid superficial velocity'!E268)*('gas density'!E268*'gas superficial velocity'!E268+'liquid density'!E268*'liquid superficial velocity'!E268)*0.324/(('gas viscosity'!E268*'gas superficial velocity'!E268+'liquid viscosity'!E268*'liquid superficial velocity'!E268)*0.001)</f>
        <v>988737.37639928167</v>
      </c>
      <c r="F268">
        <f>('gas superficial velocity'!F268+'liquid superficial velocity'!F268)*('gas density'!F268*'gas superficial velocity'!F268+'liquid density'!F268*'liquid superficial velocity'!F268)*0.324/(('gas viscosity'!F268*'gas superficial velocity'!F268+'liquid viscosity'!F268*'liquid superficial velocity'!F268)*0.001)</f>
        <v>1313614.244335697</v>
      </c>
      <c r="G268">
        <f>('gas superficial velocity'!G268+'liquid superficial velocity'!G268)*('gas density'!G268*'gas superficial velocity'!G268+'liquid density'!G268*'liquid superficial velocity'!G268)*0.324/(('gas viscosity'!G268*'gas superficial velocity'!G268+'liquid viscosity'!G268*'liquid superficial velocity'!G268)*0.001)</f>
        <v>1637660.6239748548</v>
      </c>
      <c r="H268">
        <f>('gas superficial velocity'!H268+'liquid superficial velocity'!H268)*('gas density'!H268*'gas superficial velocity'!H268+'liquid density'!H268*'liquid superficial velocity'!H268)*0.324/(('gas viscosity'!H268*'gas superficial velocity'!H268+'liquid viscosity'!H268*'liquid superficial velocity'!H268)*0.001)</f>
        <v>2431535.5184545256</v>
      </c>
      <c r="I268">
        <f>('gas superficial velocity'!I268+'liquid superficial velocity'!I268)*('gas density'!I268*'gas superficial velocity'!I268+'liquid density'!I268*'liquid superficial velocity'!I268)*0.324/(('gas viscosity'!I268*'gas superficial velocity'!I268+'liquid viscosity'!I268*'liquid superficial velocity'!I268)*0.001)</f>
        <v>3215470.7930728141</v>
      </c>
      <c r="J268">
        <f>('gas superficial velocity'!J268+'liquid superficial velocity'!J268)*('gas density'!J268*'gas superficial velocity'!J268+'liquid density'!J268*'liquid superficial velocity'!J268)*0.324/(('gas viscosity'!J268*'gas superficial velocity'!J268+'liquid viscosity'!J268*'liquid superficial velocity'!J268)*0.001)</f>
        <v>6889568.436536069</v>
      </c>
    </row>
    <row r="269" spans="1:10" x14ac:dyDescent="0.3">
      <c r="A269">
        <v>28924.500671399819</v>
      </c>
      <c r="B269">
        <f>('gas superficial velocity'!B269+'liquid superficial velocity'!B269)*('gas density'!B269*'gas superficial velocity'!B269+'liquid density'!B269*'liquid superficial velocity'!B269)*0.324/(('gas viscosity'!B269*'gas superficial velocity'!B269+'liquid viscosity'!B269*'liquid superficial velocity'!B269)*0.001)</f>
        <v>206424.2344465818</v>
      </c>
      <c r="C269">
        <f>('gas superficial velocity'!C269+'liquid superficial velocity'!C269)*('gas density'!C269*'gas superficial velocity'!C269+'liquid density'!C269*'liquid superficial velocity'!C269)*0.324/(('gas viscosity'!C269*'gas superficial velocity'!C269+'liquid viscosity'!C269*'liquid superficial velocity'!C269)*0.001)</f>
        <v>187181.9863886064</v>
      </c>
      <c r="D269">
        <f>('gas superficial velocity'!D269+'liquid superficial velocity'!D269)*('gas density'!D269*'gas superficial velocity'!D269+'liquid density'!D269*'liquid superficial velocity'!D269)*0.324/(('gas viscosity'!D269*'gas superficial velocity'!D269+'liquid viscosity'!D269*'liquid superficial velocity'!D269)*0.001)</f>
        <v>666688.88493471814</v>
      </c>
      <c r="E269">
        <f>('gas superficial velocity'!E269+'liquid superficial velocity'!E269)*('gas density'!E269*'gas superficial velocity'!E269+'liquid density'!E269*'liquid superficial velocity'!E269)*0.324/(('gas viscosity'!E269*'gas superficial velocity'!E269+'liquid viscosity'!E269*'liquid superficial velocity'!E269)*0.001)</f>
        <v>999235.57014479651</v>
      </c>
      <c r="F269">
        <f>('gas superficial velocity'!F269+'liquid superficial velocity'!F269)*('gas density'!F269*'gas superficial velocity'!F269+'liquid density'!F269*'liquid superficial velocity'!F269)*0.324/(('gas viscosity'!F269*'gas superficial velocity'!F269+'liquid viscosity'!F269*'liquid superficial velocity'!F269)*0.001)</f>
        <v>1327032.5109316921</v>
      </c>
      <c r="G269">
        <f>('gas superficial velocity'!G269+'liquid superficial velocity'!G269)*('gas density'!G269*'gas superficial velocity'!G269+'liquid density'!G269*'liquid superficial velocity'!G269)*0.324/(('gas viscosity'!G269*'gas superficial velocity'!G269+'liquid viscosity'!G269*'liquid superficial velocity'!G269)*0.001)</f>
        <v>1654533.1433573058</v>
      </c>
      <c r="H269">
        <f>('gas superficial velocity'!H269+'liquid superficial velocity'!H269)*('gas density'!H269*'gas superficial velocity'!H269+'liquid density'!H269*'liquid superficial velocity'!H269)*0.324/(('gas viscosity'!H269*'gas superficial velocity'!H269+'liquid viscosity'!H269*'liquid superficial velocity'!H269)*0.001)</f>
        <v>2459050.5536020151</v>
      </c>
      <c r="I269">
        <f>('gas superficial velocity'!I269+'liquid superficial velocity'!I269)*('gas density'!I269*'gas superficial velocity'!I269+'liquid density'!I269*'liquid superficial velocity'!I269)*0.324/(('gas viscosity'!I269*'gas superficial velocity'!I269+'liquid viscosity'!I269*'liquid superficial velocity'!I269)*0.001)</f>
        <v>3257034.2065766542</v>
      </c>
      <c r="J269">
        <f>('gas superficial velocity'!J269+'liquid superficial velocity'!J269)*('gas density'!J269*'gas superficial velocity'!J269+'liquid density'!J269*'liquid superficial velocity'!J269)*0.324/(('gas viscosity'!J269*'gas superficial velocity'!J269+'liquid viscosity'!J269*'liquid superficial velocity'!J269)*0.001)</f>
        <v>8031877.0987789668</v>
      </c>
    </row>
    <row r="270" spans="1:10" x14ac:dyDescent="0.3">
      <c r="A270">
        <v>28937.099391057222</v>
      </c>
      <c r="B270">
        <f>('gas superficial velocity'!B270+'liquid superficial velocity'!B270)*('gas density'!B270*'gas superficial velocity'!B270+'liquid density'!B270*'liquid superficial velocity'!B270)*0.324/(('gas viscosity'!B270*'gas superficial velocity'!B270+'liquid viscosity'!B270*'liquid superficial velocity'!B270)*0.001)</f>
        <v>210068.63955546927</v>
      </c>
      <c r="C270">
        <f>('gas superficial velocity'!C270+'liquid superficial velocity'!C270)*('gas density'!C270*'gas superficial velocity'!C270+'liquid density'!C270*'liquid superficial velocity'!C270)*0.324/(('gas viscosity'!C270*'gas superficial velocity'!C270+'liquid viscosity'!C270*'liquid superficial velocity'!C270)*0.001)</f>
        <v>190967.94658021987</v>
      </c>
      <c r="D270">
        <f>('gas superficial velocity'!D270+'liquid superficial velocity'!D270)*('gas density'!D270*'gas superficial velocity'!D270+'liquid density'!D270*'liquid superficial velocity'!D270)*0.324/(('gas viscosity'!D270*'gas superficial velocity'!D270+'liquid viscosity'!D270*'liquid superficial velocity'!D270)*0.001)</f>
        <v>672598.74895964644</v>
      </c>
      <c r="E270">
        <f>('gas superficial velocity'!E270+'liquid superficial velocity'!E270)*('gas density'!E270*'gas superficial velocity'!E270+'liquid density'!E270*'liquid superficial velocity'!E270)*0.324/(('gas viscosity'!E270*'gas superficial velocity'!E270+'liquid viscosity'!E270*'liquid superficial velocity'!E270)*0.001)</f>
        <v>1006961.8191292182</v>
      </c>
      <c r="F270">
        <f>('gas superficial velocity'!F270+'liquid superficial velocity'!F270)*('gas density'!F270*'gas superficial velocity'!F270+'liquid density'!F270*'liquid superficial velocity'!F270)*0.324/(('gas viscosity'!F270*'gas superficial velocity'!F270+'liquid viscosity'!F270*'liquid superficial velocity'!F270)*0.001)</f>
        <v>1336925.297576058</v>
      </c>
      <c r="G270">
        <f>('gas superficial velocity'!G270+'liquid superficial velocity'!G270)*('gas density'!G270*'gas superficial velocity'!G270+'liquid density'!G270*'liquid superficial velocity'!G270)*0.324/(('gas viscosity'!G270*'gas superficial velocity'!G270+'liquid viscosity'!G270*'liquid superficial velocity'!G270)*0.001)</f>
        <v>1666999.1045690798</v>
      </c>
      <c r="H270">
        <f>('gas superficial velocity'!H270+'liquid superficial velocity'!H270)*('gas density'!H270*'gas superficial velocity'!H270+'liquid density'!H270*'liquid superficial velocity'!H270)*0.324/(('gas viscosity'!H270*'gas superficial velocity'!H270+'liquid viscosity'!H270*'liquid superficial velocity'!H270)*0.001)</f>
        <v>2479464.0265147025</v>
      </c>
      <c r="I270">
        <f>('gas superficial velocity'!I270+'liquid superficial velocity'!I270)*('gas density'!I270*'gas superficial velocity'!I270+'liquid density'!I270*'liquid superficial velocity'!I270)*0.324/(('gas viscosity'!I270*'gas superficial velocity'!I270+'liquid viscosity'!I270*'liquid superficial velocity'!I270)*0.001)</f>
        <v>3288057.9731664788</v>
      </c>
      <c r="J270">
        <f>('gas superficial velocity'!J270+'liquid superficial velocity'!J270)*('gas density'!J270*'gas superficial velocity'!J270+'liquid density'!J270*'liquid superficial velocity'!J270)*0.324/(('gas viscosity'!J270*'gas superficial velocity'!J270+'liquid viscosity'!J270*'liquid superficial velocity'!J270)*0.001)</f>
        <v>8114411.0542863254</v>
      </c>
    </row>
    <row r="271" spans="1:10" x14ac:dyDescent="0.3">
      <c r="A271">
        <v>28944.67729902891</v>
      </c>
      <c r="B271">
        <f>('gas superficial velocity'!B271+'liquid superficial velocity'!B271)*('gas density'!B271*'gas superficial velocity'!B271+'liquid density'!B271*'liquid superficial velocity'!B271)*0.324/(('gas viscosity'!B271*'gas superficial velocity'!B271+'liquid viscosity'!B271*'liquid superficial velocity'!B271)*0.001)</f>
        <v>214815.60091697707</v>
      </c>
      <c r="C271">
        <f>('gas superficial velocity'!C271+'liquid superficial velocity'!C271)*('gas density'!C271*'gas superficial velocity'!C271+'liquid density'!C271*'liquid superficial velocity'!C271)*0.324/(('gas viscosity'!C271*'gas superficial velocity'!C271+'liquid viscosity'!C271*'liquid superficial velocity'!C271)*0.001)</f>
        <v>193955.40668142491</v>
      </c>
      <c r="D271">
        <f>('gas superficial velocity'!D271+'liquid superficial velocity'!D271)*('gas density'!D271*'gas superficial velocity'!D271+'liquid density'!D271*'liquid superficial velocity'!D271)*0.324/(('gas viscosity'!D271*'gas superficial velocity'!D271+'liquid viscosity'!D271*'liquid superficial velocity'!D271)*0.001)</f>
        <v>677953.49923088541</v>
      </c>
      <c r="E271">
        <f>('gas superficial velocity'!E271+'liquid superficial velocity'!E271)*('gas density'!E271*'gas superficial velocity'!E271+'liquid density'!E271*'liquid superficial velocity'!E271)*0.324/(('gas viscosity'!E271*'gas superficial velocity'!E271+'liquid viscosity'!E271*'liquid superficial velocity'!E271)*0.001)</f>
        <v>1013437.506555547</v>
      </c>
      <c r="F271">
        <f>('gas superficial velocity'!F271+'liquid superficial velocity'!F271)*('gas density'!F271*'gas superficial velocity'!F271+'liquid density'!F271*'liquid superficial velocity'!F271)*0.324/(('gas viscosity'!F271*'gas superficial velocity'!F271+'liquid viscosity'!F271*'liquid superficial velocity'!F271)*0.001)</f>
        <v>1344576.1797905881</v>
      </c>
      <c r="G271">
        <f>('gas superficial velocity'!G271+'liquid superficial velocity'!G271)*('gas density'!G271*'gas superficial velocity'!G271+'liquid density'!G271*'liquid superficial velocity'!G271)*0.324/(('gas viscosity'!G271*'gas superficial velocity'!G271+'liquid viscosity'!G271*'liquid superficial velocity'!G271)*0.001)</f>
        <v>1676013.3613124534</v>
      </c>
      <c r="H271">
        <f>('gas superficial velocity'!H271+'liquid superficial velocity'!H271)*('gas density'!H271*'gas superficial velocity'!H271+'liquid density'!H271*'liquid superficial velocity'!H271)*0.324/(('gas viscosity'!H271*'gas superficial velocity'!H271+'liquid viscosity'!H271*'liquid superficial velocity'!H271)*0.001)</f>
        <v>2494169.2437140471</v>
      </c>
      <c r="I271">
        <f>('gas superficial velocity'!I271+'liquid superficial velocity'!I271)*('gas density'!I271*'gas superficial velocity'!I271+'liquid density'!I271*'liquid superficial velocity'!I271)*0.324/(('gas viscosity'!I271*'gas superficial velocity'!I271+'liquid viscosity'!I271*'liquid superficial velocity'!I271)*0.001)</f>
        <v>3310398.1553949807</v>
      </c>
      <c r="J271">
        <f>('gas superficial velocity'!J271+'liquid superficial velocity'!J271)*('gas density'!J271*'gas superficial velocity'!J271+'liquid density'!J271*'liquid superficial velocity'!J271)*0.324/(('gas viscosity'!J271*'gas superficial velocity'!J271+'liquid viscosity'!J271*'liquid superficial velocity'!J271)*0.001)</f>
        <v>8170432.8082814887</v>
      </c>
    </row>
    <row r="272" spans="1:10" x14ac:dyDescent="0.3">
      <c r="A272">
        <v>28949.67729902891</v>
      </c>
      <c r="B272">
        <f>('gas superficial velocity'!B272+'liquid superficial velocity'!B272)*('gas density'!B272*'gas superficial velocity'!B272+'liquid density'!B272*'liquid superficial velocity'!B272)*0.324/(('gas viscosity'!B272*'gas superficial velocity'!B272+'liquid viscosity'!B272*'liquid superficial velocity'!B272)*0.001)</f>
        <v>247051.2009407123</v>
      </c>
      <c r="C272">
        <f>('gas superficial velocity'!C272+'liquid superficial velocity'!C272)*('gas density'!C272*'gas superficial velocity'!C272+'liquid density'!C272*'liquid superficial velocity'!C272)*0.324/(('gas viscosity'!C272*'gas superficial velocity'!C272+'liquid viscosity'!C272*'liquid superficial velocity'!C272)*0.001)</f>
        <v>195546.9792699235</v>
      </c>
      <c r="D272">
        <f>('gas superficial velocity'!D272+'liquid superficial velocity'!D272)*('gas density'!D272*'gas superficial velocity'!D272+'liquid density'!D272*'liquid superficial velocity'!D272)*0.324/(('gas viscosity'!D272*'gas superficial velocity'!D272+'liquid viscosity'!D272*'liquid superficial velocity'!D272)*0.001)</f>
        <v>679624.25346229039</v>
      </c>
      <c r="E272">
        <f>('gas superficial velocity'!E272+'liquid superficial velocity'!E272)*('gas density'!E272*'gas superficial velocity'!E272+'liquid density'!E272*'liquid superficial velocity'!E272)*0.324/(('gas viscosity'!E272*'gas superficial velocity'!E272+'liquid viscosity'!E272*'liquid superficial velocity'!E272)*0.001)</f>
        <v>1015889.5883252174</v>
      </c>
      <c r="F272">
        <f>('gas superficial velocity'!F272+'liquid superficial velocity'!F272)*('gas density'!F272*'gas superficial velocity'!F272+'liquid density'!F272*'liquid superficial velocity'!F272)*0.324/(('gas viscosity'!F272*'gas superficial velocity'!F272+'liquid viscosity'!F272*'liquid superficial velocity'!F272)*0.001)</f>
        <v>1347996.6876140218</v>
      </c>
      <c r="G272">
        <f>('gas superficial velocity'!G272+'liquid superficial velocity'!G272)*('gas density'!G272*'gas superficial velocity'!G272+'liquid density'!G272*'liquid superficial velocity'!G272)*0.324/(('gas viscosity'!G272*'gas superficial velocity'!G272+'liquid viscosity'!G272*'liquid superficial velocity'!G272)*0.001)</f>
        <v>1680424.3963227901</v>
      </c>
      <c r="H272">
        <f>('gas superficial velocity'!H272+'liquid superficial velocity'!H272)*('gas density'!H272*'gas superficial velocity'!H272+'liquid density'!H272*'liquid superficial velocity'!H272)*0.324/(('gas viscosity'!H272*'gas superficial velocity'!H272+'liquid viscosity'!H272*'liquid superficial velocity'!H272)*0.001)</f>
        <v>2502404.5374102276</v>
      </c>
      <c r="I272">
        <f>('gas superficial velocity'!I272+'liquid superficial velocity'!I272)*('gas density'!I272*'gas superficial velocity'!I272+'liquid density'!I272*'liquid superficial velocity'!I272)*0.324/(('gas viscosity'!I272*'gas superficial velocity'!I272+'liquid viscosity'!I272*'liquid superficial velocity'!I272)*0.001)</f>
        <v>3324482.1892068647</v>
      </c>
      <c r="J272">
        <f>('gas superficial velocity'!J272+'liquid superficial velocity'!J272)*('gas density'!J272*'gas superficial velocity'!J272+'liquid density'!J272*'liquid superficial velocity'!J272)*0.324/(('gas viscosity'!J272*'gas superficial velocity'!J272+'liquid viscosity'!J272*'liquid superficial velocity'!J272)*0.001)</f>
        <v>5777614.7833202593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72"/>
  <sheetViews>
    <sheetView workbookViewId="0">
      <selection activeCell="Q23" sqref="Q23"/>
    </sheetView>
  </sheetViews>
  <sheetFormatPr defaultColWidth="8.77734375" defaultRowHeight="14.4" x14ac:dyDescent="0.3"/>
  <sheetData>
    <row r="1" spans="1:10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>
        <v>17.622637307797849</v>
      </c>
      <c r="B2">
        <v>1.280762E-2</v>
      </c>
      <c r="C2">
        <v>1.285324E-2</v>
      </c>
      <c r="D2">
        <v>1.287751E-2</v>
      </c>
      <c r="E2">
        <v>1.294152E-2</v>
      </c>
      <c r="F2">
        <v>1.306248E-2</v>
      </c>
      <c r="G2">
        <v>1.321641E-2</v>
      </c>
      <c r="H2">
        <v>1.36712E-2</v>
      </c>
      <c r="I2">
        <v>1.425452E-2</v>
      </c>
      <c r="J2">
        <v>1.502392E-2</v>
      </c>
    </row>
    <row r="3" spans="1:10" x14ac:dyDescent="0.3">
      <c r="A3">
        <v>57.623508498310692</v>
      </c>
      <c r="B3">
        <v>1.268586E-2</v>
      </c>
      <c r="C3">
        <v>1.2787949999999999E-2</v>
      </c>
      <c r="D3">
        <v>1.284621E-2</v>
      </c>
      <c r="E3">
        <v>1.291984E-2</v>
      </c>
      <c r="F3">
        <v>1.304525E-2</v>
      </c>
      <c r="G3">
        <v>1.3201930000000001E-2</v>
      </c>
      <c r="H3">
        <v>1.366026E-2</v>
      </c>
      <c r="I3">
        <v>1.4244639999999999E-2</v>
      </c>
      <c r="J3">
        <v>1.501359E-2</v>
      </c>
    </row>
    <row r="4" spans="1:10" x14ac:dyDescent="0.3">
      <c r="A4">
        <v>118.4905484969934</v>
      </c>
      <c r="B4">
        <v>1.2489689999999999E-2</v>
      </c>
      <c r="C4">
        <v>1.2680250000000001E-2</v>
      </c>
      <c r="D4">
        <v>1.27937E-2</v>
      </c>
      <c r="E4">
        <v>1.288333E-2</v>
      </c>
      <c r="F4">
        <v>1.3016649999999999E-2</v>
      </c>
      <c r="G4">
        <v>1.31783E-2</v>
      </c>
      <c r="H4">
        <v>1.364361E-2</v>
      </c>
      <c r="I4">
        <v>1.423135E-2</v>
      </c>
      <c r="J4">
        <v>1.50019E-2</v>
      </c>
    </row>
    <row r="5" spans="1:10" x14ac:dyDescent="0.3">
      <c r="A5">
        <v>213.31736356521199</v>
      </c>
      <c r="B5">
        <v>1.226125E-2</v>
      </c>
      <c r="C5">
        <v>1.2533280000000001E-2</v>
      </c>
      <c r="D5">
        <v>1.272013E-2</v>
      </c>
      <c r="E5">
        <v>1.283138E-2</v>
      </c>
      <c r="F5">
        <v>1.29757E-2</v>
      </c>
      <c r="G5">
        <v>1.314423E-2</v>
      </c>
      <c r="H5">
        <v>1.3619350000000001E-2</v>
      </c>
      <c r="I5">
        <v>1.421182E-2</v>
      </c>
      <c r="J5">
        <v>1.498444E-2</v>
      </c>
    </row>
    <row r="6" spans="1:10" x14ac:dyDescent="0.3">
      <c r="A6">
        <v>334.78088286606959</v>
      </c>
      <c r="B6">
        <v>1.2076460000000001E-2</v>
      </c>
      <c r="C6">
        <v>1.2388669999999999E-2</v>
      </c>
      <c r="D6">
        <v>1.2638079999999999E-2</v>
      </c>
      <c r="E6">
        <v>1.277291E-2</v>
      </c>
      <c r="F6">
        <v>1.292921E-2</v>
      </c>
      <c r="G6">
        <v>1.310534E-2</v>
      </c>
      <c r="H6">
        <v>1.3591280000000001E-2</v>
      </c>
      <c r="I6">
        <v>1.418875E-2</v>
      </c>
      <c r="J6">
        <v>1.496334E-2</v>
      </c>
    </row>
    <row r="7" spans="1:10" x14ac:dyDescent="0.3">
      <c r="A7">
        <v>457.21032103344652</v>
      </c>
      <c r="B7">
        <v>1.195417E-2</v>
      </c>
      <c r="C7">
        <v>1.2264789999999999E-2</v>
      </c>
      <c r="D7">
        <v>1.2569200000000001E-2</v>
      </c>
      <c r="E7">
        <v>1.2722590000000001E-2</v>
      </c>
      <c r="F7">
        <v>1.2888780000000001E-2</v>
      </c>
      <c r="G7">
        <v>1.307143E-2</v>
      </c>
      <c r="H7">
        <v>1.356628E-2</v>
      </c>
      <c r="I7">
        <v>1.4167630000000001E-2</v>
      </c>
      <c r="J7">
        <v>1.4943339999999999E-2</v>
      </c>
    </row>
    <row r="8" spans="1:10" x14ac:dyDescent="0.3">
      <c r="A8">
        <v>577.16216993958051</v>
      </c>
      <c r="B8">
        <v>1.18458E-2</v>
      </c>
      <c r="C8">
        <v>1.213589E-2</v>
      </c>
      <c r="D8">
        <v>1.249726E-2</v>
      </c>
      <c r="E8">
        <v>1.266932E-2</v>
      </c>
      <c r="F8">
        <v>1.2845850000000001E-2</v>
      </c>
      <c r="G8">
        <v>1.30353E-2</v>
      </c>
      <c r="H8">
        <v>1.3539819999999999E-2</v>
      </c>
      <c r="I8">
        <v>1.414556E-2</v>
      </c>
      <c r="J8">
        <v>1.492279E-2</v>
      </c>
    </row>
    <row r="9" spans="1:10" x14ac:dyDescent="0.3">
      <c r="A9">
        <v>726.64806404005003</v>
      </c>
      <c r="B9">
        <v>1.173513E-2</v>
      </c>
      <c r="C9">
        <v>1.2008370000000001E-2</v>
      </c>
      <c r="D9">
        <v>1.240335E-2</v>
      </c>
      <c r="E9">
        <v>1.2598979999999999E-2</v>
      </c>
      <c r="F9">
        <v>1.278864E-2</v>
      </c>
      <c r="G9">
        <v>1.2986940000000001E-2</v>
      </c>
      <c r="H9">
        <v>1.350437E-2</v>
      </c>
      <c r="I9">
        <v>1.411635E-2</v>
      </c>
      <c r="J9">
        <v>1.4896120000000001E-2</v>
      </c>
    </row>
    <row r="10" spans="1:10" x14ac:dyDescent="0.3">
      <c r="A10">
        <v>906.65100810000149</v>
      </c>
      <c r="B10">
        <v>1.165394E-2</v>
      </c>
      <c r="C10">
        <v>1.19151E-2</v>
      </c>
      <c r="D10">
        <v>1.230967E-2</v>
      </c>
      <c r="E10">
        <v>1.2526809999999999E-2</v>
      </c>
      <c r="F10">
        <v>1.2729270000000001E-2</v>
      </c>
      <c r="G10">
        <v>1.293618E-2</v>
      </c>
      <c r="H10">
        <v>1.346635E-2</v>
      </c>
      <c r="I10">
        <v>1.408415E-2</v>
      </c>
      <c r="J10">
        <v>1.486575E-2</v>
      </c>
    </row>
    <row r="11" spans="1:10" x14ac:dyDescent="0.3">
      <c r="A11">
        <v>1075.7478918608431</v>
      </c>
      <c r="B11">
        <v>1.160481E-2</v>
      </c>
      <c r="C11">
        <v>1.185163E-2</v>
      </c>
      <c r="D11">
        <v>1.224013E-2</v>
      </c>
      <c r="E11">
        <v>1.247008E-2</v>
      </c>
      <c r="F11">
        <v>1.2681950000000001E-2</v>
      </c>
      <c r="G11">
        <v>1.289535E-2</v>
      </c>
      <c r="H11">
        <v>1.3434959999999999E-2</v>
      </c>
      <c r="I11">
        <v>1.405673E-2</v>
      </c>
      <c r="J11">
        <v>1.4838870000000001E-2</v>
      </c>
    </row>
    <row r="12" spans="1:10" x14ac:dyDescent="0.3">
      <c r="A12">
        <v>1225.7002194861591</v>
      </c>
      <c r="B12">
        <v>1.156693E-2</v>
      </c>
      <c r="C12">
        <v>1.179792E-2</v>
      </c>
      <c r="D12">
        <v>1.2174000000000001E-2</v>
      </c>
      <c r="E12">
        <v>1.241722E-2</v>
      </c>
      <c r="F12">
        <v>1.263744E-2</v>
      </c>
      <c r="G12">
        <v>1.2856869999999999E-2</v>
      </c>
      <c r="H12">
        <v>1.340541E-2</v>
      </c>
      <c r="I12">
        <v>1.4031480000000001E-2</v>
      </c>
      <c r="J12">
        <v>1.4814320000000001E-2</v>
      </c>
    </row>
    <row r="13" spans="1:10" x14ac:dyDescent="0.3">
      <c r="A13">
        <v>1385.6380725442809</v>
      </c>
      <c r="B13">
        <v>1.153301E-2</v>
      </c>
      <c r="C13">
        <v>1.174303E-2</v>
      </c>
      <c r="D13">
        <v>1.210315E-2</v>
      </c>
      <c r="E13">
        <v>1.235905E-2</v>
      </c>
      <c r="F13">
        <v>1.2587889999999999E-2</v>
      </c>
      <c r="G13">
        <v>1.2813720000000001E-2</v>
      </c>
      <c r="H13">
        <v>1.337227E-2</v>
      </c>
      <c r="I13">
        <v>1.400352E-2</v>
      </c>
      <c r="J13">
        <v>1.4787349999999999E-2</v>
      </c>
    </row>
    <row r="14" spans="1:10" x14ac:dyDescent="0.3">
      <c r="A14">
        <v>1555.5909501927631</v>
      </c>
      <c r="B14">
        <v>1.150763E-2</v>
      </c>
      <c r="C14">
        <v>1.169388E-2</v>
      </c>
      <c r="D14">
        <v>1.204261E-2</v>
      </c>
      <c r="E14">
        <v>1.230477E-2</v>
      </c>
      <c r="F14">
        <v>1.254099E-2</v>
      </c>
      <c r="G14">
        <v>1.27724E-2</v>
      </c>
      <c r="H14">
        <v>1.333987E-2</v>
      </c>
      <c r="I14">
        <v>1.397559E-2</v>
      </c>
      <c r="J14">
        <v>1.476038E-2</v>
      </c>
    </row>
    <row r="15" spans="1:10" x14ac:dyDescent="0.3">
      <c r="A15">
        <v>1709.1489150177199</v>
      </c>
      <c r="B15">
        <v>1.1490759999999999E-2</v>
      </c>
      <c r="C15">
        <v>1.1649609999999999E-2</v>
      </c>
      <c r="D15">
        <v>1.1996400000000001E-2</v>
      </c>
      <c r="E15">
        <v>1.2261609999999999E-2</v>
      </c>
      <c r="F15">
        <v>1.2503149999999999E-2</v>
      </c>
      <c r="G15">
        <v>1.273877E-2</v>
      </c>
      <c r="H15">
        <v>1.3313159999999999E-2</v>
      </c>
      <c r="I15">
        <v>1.39519E-2</v>
      </c>
      <c r="J15">
        <v>1.4736900000000001E-2</v>
      </c>
    </row>
    <row r="16" spans="1:10" x14ac:dyDescent="0.3">
      <c r="A16">
        <v>1849.101465994828</v>
      </c>
      <c r="B16">
        <v>1.1476699999999999E-2</v>
      </c>
      <c r="C16">
        <v>1.1609680000000001E-2</v>
      </c>
      <c r="D16">
        <v>1.1949690000000001E-2</v>
      </c>
      <c r="E16">
        <v>1.2219860000000001E-2</v>
      </c>
      <c r="F16">
        <v>1.246624E-2</v>
      </c>
      <c r="G16">
        <v>1.27058E-2</v>
      </c>
      <c r="H16">
        <v>1.3287119999999999E-2</v>
      </c>
      <c r="I16">
        <v>1.3928980000000001E-2</v>
      </c>
      <c r="J16">
        <v>1.471457E-2</v>
      </c>
    </row>
    <row r="17" spans="1:10" x14ac:dyDescent="0.3">
      <c r="A17">
        <v>2007.1324490645279</v>
      </c>
      <c r="B17">
        <v>1.1463620000000001E-2</v>
      </c>
      <c r="C17">
        <v>1.1582759999999999E-2</v>
      </c>
      <c r="D17">
        <v>1.1896199999999999E-2</v>
      </c>
      <c r="E17">
        <v>1.217116E-2</v>
      </c>
      <c r="F17">
        <v>1.2422559999999999E-2</v>
      </c>
      <c r="G17">
        <v>1.266657E-2</v>
      </c>
      <c r="H17">
        <v>1.325609E-2</v>
      </c>
      <c r="I17">
        <v>1.390197E-2</v>
      </c>
      <c r="J17">
        <v>1.4688730000000001E-2</v>
      </c>
    </row>
    <row r="18" spans="1:10" x14ac:dyDescent="0.3">
      <c r="A18">
        <v>2187.0838615874641</v>
      </c>
      <c r="B18">
        <v>1.1453629999999999E-2</v>
      </c>
      <c r="C18">
        <v>1.156138E-2</v>
      </c>
      <c r="D18">
        <v>1.1848819999999999E-2</v>
      </c>
      <c r="E18">
        <v>1.21228E-2</v>
      </c>
      <c r="F18">
        <v>1.2378399999999999E-2</v>
      </c>
      <c r="G18">
        <v>1.2626510000000001E-2</v>
      </c>
      <c r="H18">
        <v>1.322369E-2</v>
      </c>
      <c r="I18">
        <v>1.387324E-2</v>
      </c>
      <c r="J18">
        <v>1.466071E-2</v>
      </c>
    </row>
    <row r="19" spans="1:10" x14ac:dyDescent="0.3">
      <c r="A19">
        <v>2361.216339697537</v>
      </c>
      <c r="B19">
        <v>1.1446899999999999E-2</v>
      </c>
      <c r="C19">
        <v>1.1544560000000001E-2</v>
      </c>
      <c r="D19">
        <v>1.181012E-2</v>
      </c>
      <c r="E19">
        <v>1.208216E-2</v>
      </c>
      <c r="F19">
        <v>1.234055E-2</v>
      </c>
      <c r="G19">
        <v>1.259179E-2</v>
      </c>
      <c r="H19">
        <v>1.319501E-2</v>
      </c>
      <c r="I19">
        <v>1.3847150000000001E-2</v>
      </c>
      <c r="J19">
        <v>1.463454E-2</v>
      </c>
    </row>
    <row r="20" spans="1:10" x14ac:dyDescent="0.3">
      <c r="A20">
        <v>2503.3808796844619</v>
      </c>
      <c r="B20">
        <v>1.1442519999999999E-2</v>
      </c>
      <c r="C20">
        <v>1.153181E-2</v>
      </c>
      <c r="D20">
        <v>1.1782600000000001E-2</v>
      </c>
      <c r="E20">
        <v>1.205325E-2</v>
      </c>
      <c r="F20">
        <v>1.2313299999999999E-2</v>
      </c>
      <c r="G20">
        <v>1.256645E-2</v>
      </c>
      <c r="H20">
        <v>1.317362E-2</v>
      </c>
      <c r="I20">
        <v>1.3827239999999999E-2</v>
      </c>
      <c r="J20">
        <v>1.461407E-2</v>
      </c>
    </row>
    <row r="21" spans="1:10" x14ac:dyDescent="0.3">
      <c r="A21">
        <v>2602.7452576328951</v>
      </c>
      <c r="B21">
        <v>1.1439639999999999E-2</v>
      </c>
      <c r="C21">
        <v>1.1522640000000001E-2</v>
      </c>
      <c r="D21">
        <v>1.176572E-2</v>
      </c>
      <c r="E21">
        <v>1.203505E-2</v>
      </c>
      <c r="F21">
        <v>1.229587E-2</v>
      </c>
      <c r="G21">
        <v>1.255014E-2</v>
      </c>
      <c r="H21">
        <v>1.315963E-2</v>
      </c>
      <c r="I21">
        <v>1.381395E-2</v>
      </c>
      <c r="J21">
        <v>1.4600149999999999E-2</v>
      </c>
    </row>
    <row r="22" spans="1:10" x14ac:dyDescent="0.3">
      <c r="A22">
        <v>2664.803825088241</v>
      </c>
      <c r="B22">
        <v>1.14378E-2</v>
      </c>
      <c r="C22">
        <v>1.1516409999999999E-2</v>
      </c>
      <c r="D22">
        <v>1.175609E-2</v>
      </c>
      <c r="E22">
        <v>1.202434E-2</v>
      </c>
      <c r="F22">
        <v>1.228564E-2</v>
      </c>
      <c r="G22">
        <v>1.254051E-2</v>
      </c>
      <c r="H22">
        <v>1.315128E-2</v>
      </c>
      <c r="I22">
        <v>1.3805899999999999E-2</v>
      </c>
      <c r="J22">
        <v>1.459159E-2</v>
      </c>
    </row>
    <row r="23" spans="1:10" x14ac:dyDescent="0.3">
      <c r="A23">
        <v>2700.858235229342</v>
      </c>
      <c r="B23">
        <v>1.1436709999999999E-2</v>
      </c>
      <c r="C23">
        <v>1.15128E-2</v>
      </c>
      <c r="D23">
        <v>1.1750719999999999E-2</v>
      </c>
      <c r="E23">
        <v>1.201837E-2</v>
      </c>
      <c r="F23">
        <v>1.227992E-2</v>
      </c>
      <c r="G23">
        <v>1.25351E-2</v>
      </c>
      <c r="H23">
        <v>1.314655E-2</v>
      </c>
      <c r="I23">
        <v>1.3801310000000001E-2</v>
      </c>
      <c r="J23">
        <v>1.4586669999999999E-2</v>
      </c>
    </row>
    <row r="24" spans="1:10" x14ac:dyDescent="0.3">
      <c r="A24">
        <v>2720.926540873998</v>
      </c>
      <c r="B24">
        <v>1.1436109999999999E-2</v>
      </c>
      <c r="C24">
        <v>1.151076E-2</v>
      </c>
      <c r="D24">
        <v>1.1747789999999999E-2</v>
      </c>
      <c r="E24">
        <v>1.2015120000000001E-2</v>
      </c>
      <c r="F24">
        <v>1.2276799999999999E-2</v>
      </c>
      <c r="G24">
        <v>1.2532150000000001E-2</v>
      </c>
      <c r="H24">
        <v>1.314395E-2</v>
      </c>
      <c r="I24">
        <v>1.379877E-2</v>
      </c>
      <c r="J24">
        <v>1.458394E-2</v>
      </c>
    </row>
    <row r="25" spans="1:10" x14ac:dyDescent="0.3">
      <c r="A25">
        <v>2731.8305589409952</v>
      </c>
      <c r="B25">
        <v>1.1435789999999999E-2</v>
      </c>
      <c r="C25">
        <v>1.150964E-2</v>
      </c>
      <c r="D25">
        <v>1.174616E-2</v>
      </c>
      <c r="E25">
        <v>1.2013370000000001E-2</v>
      </c>
      <c r="F25">
        <v>1.227512E-2</v>
      </c>
      <c r="G25">
        <v>1.253056E-2</v>
      </c>
      <c r="H25">
        <v>1.3142559999999999E-2</v>
      </c>
      <c r="I25">
        <v>1.37974E-2</v>
      </c>
      <c r="J25">
        <v>1.458246E-2</v>
      </c>
    </row>
    <row r="26" spans="1:10" x14ac:dyDescent="0.3">
      <c r="A26">
        <v>2737.6775005855761</v>
      </c>
      <c r="B26">
        <v>1.1435610000000001E-2</v>
      </c>
      <c r="C26">
        <v>1.150903E-2</v>
      </c>
      <c r="D26">
        <v>1.174526E-2</v>
      </c>
      <c r="E26">
        <v>1.2012439999999999E-2</v>
      </c>
      <c r="F26">
        <v>1.2274230000000001E-2</v>
      </c>
      <c r="G26">
        <v>1.2529719999999999E-2</v>
      </c>
      <c r="H26">
        <v>1.314181E-2</v>
      </c>
      <c r="I26">
        <v>1.379667E-2</v>
      </c>
      <c r="J26">
        <v>1.458167E-2</v>
      </c>
    </row>
    <row r="27" spans="1:10" ht="15" x14ac:dyDescent="0.2">
      <c r="A27">
        <v>2740.7904964611748</v>
      </c>
      <c r="B27">
        <v>1.1435509999999999E-2</v>
      </c>
      <c r="C27">
        <v>1.150868E-2</v>
      </c>
      <c r="D27">
        <v>1.174474E-2</v>
      </c>
      <c r="E27">
        <v>1.201194E-2</v>
      </c>
      <c r="F27">
        <v>1.227375E-2</v>
      </c>
      <c r="G27">
        <v>1.252927E-2</v>
      </c>
      <c r="H27">
        <v>1.3141409999999999E-2</v>
      </c>
      <c r="I27">
        <v>1.3796279999999999E-2</v>
      </c>
      <c r="J27">
        <v>1.4581240000000001E-2</v>
      </c>
    </row>
    <row r="28" spans="1:10" ht="15" x14ac:dyDescent="0.2">
      <c r="A28">
        <v>2742.4415969255838</v>
      </c>
      <c r="B28">
        <v>1.143545E-2</v>
      </c>
      <c r="C28">
        <v>1.150849E-2</v>
      </c>
      <c r="D28">
        <v>1.174444E-2</v>
      </c>
      <c r="E28">
        <v>1.201166E-2</v>
      </c>
      <c r="F28">
        <v>1.22735E-2</v>
      </c>
      <c r="G28">
        <v>1.252903E-2</v>
      </c>
      <c r="H28">
        <v>1.31412E-2</v>
      </c>
      <c r="I28">
        <v>1.379608E-2</v>
      </c>
      <c r="J28">
        <v>1.458102E-2</v>
      </c>
    </row>
    <row r="29" spans="1:10" ht="15" x14ac:dyDescent="0.2">
      <c r="A29">
        <v>2743.3155406714</v>
      </c>
      <c r="B29">
        <v>1.143541E-2</v>
      </c>
      <c r="C29">
        <v>1.150837E-2</v>
      </c>
      <c r="D29">
        <v>1.1744249999999999E-2</v>
      </c>
      <c r="E29">
        <v>1.201146E-2</v>
      </c>
      <c r="F29">
        <v>1.2273360000000001E-2</v>
      </c>
      <c r="G29">
        <v>1.2528900000000001E-2</v>
      </c>
      <c r="H29">
        <v>1.3141089999999999E-2</v>
      </c>
      <c r="I29">
        <v>1.3795969999999999E-2</v>
      </c>
      <c r="J29">
        <v>1.4580900000000001E-2</v>
      </c>
    </row>
    <row r="30" spans="1:10" x14ac:dyDescent="0.3">
      <c r="A30">
        <v>2743.777626301372</v>
      </c>
      <c r="B30">
        <v>1.143537E-2</v>
      </c>
      <c r="C30">
        <v>1.1508279999999999E-2</v>
      </c>
      <c r="D30">
        <v>1.1744070000000001E-2</v>
      </c>
      <c r="E30">
        <v>1.2011229999999999E-2</v>
      </c>
      <c r="F30">
        <v>1.2273249999999999E-2</v>
      </c>
      <c r="G30">
        <v>1.252882E-2</v>
      </c>
      <c r="H30">
        <v>1.314104E-2</v>
      </c>
      <c r="I30">
        <v>1.379591E-2</v>
      </c>
      <c r="J30">
        <v>1.4580839999999999E-2</v>
      </c>
    </row>
    <row r="31" spans="1:10" x14ac:dyDescent="0.3">
      <c r="A31">
        <v>2744.0218063463112</v>
      </c>
      <c r="B31">
        <v>1.1435229999999999E-2</v>
      </c>
      <c r="C31">
        <v>1.150811E-2</v>
      </c>
      <c r="D31">
        <v>1.174395E-2</v>
      </c>
      <c r="E31">
        <v>1.201107E-2</v>
      </c>
      <c r="F31">
        <v>1.227308E-2</v>
      </c>
      <c r="G31">
        <v>1.252866E-2</v>
      </c>
      <c r="H31">
        <v>1.3140870000000001E-2</v>
      </c>
      <c r="I31">
        <v>1.3795730000000001E-2</v>
      </c>
      <c r="J31">
        <v>1.4580630000000001E-2</v>
      </c>
    </row>
    <row r="32" spans="1:10" x14ac:dyDescent="0.3">
      <c r="A32">
        <v>2744.1913063463112</v>
      </c>
      <c r="B32">
        <v>1.143505E-2</v>
      </c>
      <c r="C32">
        <v>1.150792E-2</v>
      </c>
      <c r="D32">
        <v>1.174391E-2</v>
      </c>
      <c r="E32">
        <v>1.2011000000000001E-2</v>
      </c>
      <c r="F32">
        <v>1.227287E-2</v>
      </c>
      <c r="G32">
        <v>1.2528360000000001E-2</v>
      </c>
      <c r="H32">
        <v>1.314039E-2</v>
      </c>
      <c r="I32">
        <v>1.3795160000000001E-2</v>
      </c>
      <c r="J32">
        <v>1.4580009999999999E-2</v>
      </c>
    </row>
    <row r="33" spans="1:10" x14ac:dyDescent="0.3">
      <c r="A33">
        <v>2744.4409429089219</v>
      </c>
      <c r="B33">
        <v>1.143488E-2</v>
      </c>
      <c r="C33">
        <v>1.1507750000000001E-2</v>
      </c>
      <c r="D33">
        <v>1.17438E-2</v>
      </c>
      <c r="E33">
        <v>1.201088E-2</v>
      </c>
      <c r="F33">
        <v>1.2272730000000001E-2</v>
      </c>
      <c r="G33">
        <v>1.252822E-2</v>
      </c>
      <c r="H33">
        <v>1.3140239999999999E-2</v>
      </c>
      <c r="I33">
        <v>1.379496E-2</v>
      </c>
      <c r="J33">
        <v>1.4579780000000001E-2</v>
      </c>
    </row>
    <row r="34" spans="1:10" x14ac:dyDescent="0.3">
      <c r="A34">
        <v>2744.92281509228</v>
      </c>
      <c r="B34">
        <v>1.143486E-2</v>
      </c>
      <c r="C34">
        <v>1.1507659999999999E-2</v>
      </c>
      <c r="D34">
        <v>1.1743669999999999E-2</v>
      </c>
      <c r="E34">
        <v>1.2010750000000001E-2</v>
      </c>
      <c r="F34">
        <v>1.227261E-2</v>
      </c>
      <c r="G34">
        <v>1.252811E-2</v>
      </c>
      <c r="H34">
        <v>1.314017E-2</v>
      </c>
      <c r="I34">
        <v>1.3794910000000001E-2</v>
      </c>
      <c r="J34">
        <v>1.4579760000000001E-2</v>
      </c>
    </row>
    <row r="35" spans="1:10" x14ac:dyDescent="0.3">
      <c r="A35">
        <v>2745.8489429446831</v>
      </c>
      <c r="B35">
        <v>1.143481E-2</v>
      </c>
      <c r="C35">
        <v>1.15075E-2</v>
      </c>
      <c r="D35">
        <v>1.1743429999999999E-2</v>
      </c>
      <c r="E35">
        <v>1.201049E-2</v>
      </c>
      <c r="F35">
        <v>1.2272369999999999E-2</v>
      </c>
      <c r="G35">
        <v>1.252789E-2</v>
      </c>
      <c r="H35">
        <v>1.3140010000000001E-2</v>
      </c>
      <c r="I35">
        <v>1.3794809999999999E-2</v>
      </c>
      <c r="J35">
        <v>1.4579679999999999E-2</v>
      </c>
    </row>
    <row r="36" spans="1:10" x14ac:dyDescent="0.3">
      <c r="A36">
        <v>2747.6141386163608</v>
      </c>
      <c r="B36">
        <v>1.1434730000000001E-2</v>
      </c>
      <c r="C36">
        <v>1.1507180000000001E-2</v>
      </c>
      <c r="D36">
        <v>1.174296E-2</v>
      </c>
      <c r="E36">
        <v>1.201E-2</v>
      </c>
      <c r="F36">
        <v>1.227191E-2</v>
      </c>
      <c r="G36">
        <v>1.2527470000000001E-2</v>
      </c>
      <c r="H36">
        <v>1.3139700000000001E-2</v>
      </c>
      <c r="I36">
        <v>1.3794570000000001E-2</v>
      </c>
      <c r="J36">
        <v>1.4579460000000001E-2</v>
      </c>
    </row>
    <row r="37" spans="1:10" x14ac:dyDescent="0.3">
      <c r="A37">
        <v>2750.9258498765071</v>
      </c>
      <c r="B37">
        <v>1.143458E-2</v>
      </c>
      <c r="C37">
        <v>1.150661E-2</v>
      </c>
      <c r="D37">
        <v>1.174208E-2</v>
      </c>
      <c r="E37">
        <v>1.200906E-2</v>
      </c>
      <c r="F37">
        <v>1.2271020000000001E-2</v>
      </c>
      <c r="G37">
        <v>1.252667E-2</v>
      </c>
      <c r="H37">
        <v>1.3139090000000001E-2</v>
      </c>
      <c r="I37">
        <v>1.379405E-2</v>
      </c>
      <c r="J37">
        <v>1.457893E-2</v>
      </c>
    </row>
    <row r="38" spans="1:10" x14ac:dyDescent="0.3">
      <c r="A38">
        <v>2756.958892172152</v>
      </c>
      <c r="B38">
        <v>1.143431E-2</v>
      </c>
      <c r="C38">
        <v>1.1505659999999999E-2</v>
      </c>
      <c r="D38">
        <v>1.1740459999999999E-2</v>
      </c>
      <c r="E38">
        <v>1.200734E-2</v>
      </c>
      <c r="F38">
        <v>1.226942E-2</v>
      </c>
      <c r="G38">
        <v>1.252519E-2</v>
      </c>
      <c r="H38">
        <v>1.3137909999999999E-2</v>
      </c>
      <c r="I38">
        <v>1.3793E-2</v>
      </c>
      <c r="J38">
        <v>1.4577909999999999E-2</v>
      </c>
    </row>
    <row r="39" spans="1:10" x14ac:dyDescent="0.3">
      <c r="A39">
        <v>2767.383721138925</v>
      </c>
      <c r="B39">
        <v>1.1433830000000001E-2</v>
      </c>
      <c r="C39">
        <v>1.150405E-2</v>
      </c>
      <c r="D39">
        <v>1.173773E-2</v>
      </c>
      <c r="E39">
        <v>1.200447E-2</v>
      </c>
      <c r="F39">
        <v>1.226668E-2</v>
      </c>
      <c r="G39">
        <v>1.252266E-2</v>
      </c>
      <c r="H39">
        <v>1.3135829999999999E-2</v>
      </c>
      <c r="I39">
        <v>1.379115E-2</v>
      </c>
      <c r="J39">
        <v>1.457613E-2</v>
      </c>
    </row>
    <row r="40" spans="1:10" x14ac:dyDescent="0.3">
      <c r="A40">
        <v>2783.8604774085288</v>
      </c>
      <c r="B40">
        <v>1.14331E-2</v>
      </c>
      <c r="C40">
        <v>1.1501549999999999E-2</v>
      </c>
      <c r="D40">
        <v>1.1733530000000001E-2</v>
      </c>
      <c r="E40">
        <v>1.200012E-2</v>
      </c>
      <c r="F40">
        <v>1.2262530000000001E-2</v>
      </c>
      <c r="G40">
        <v>1.251878E-2</v>
      </c>
      <c r="H40">
        <v>1.3132619999999999E-2</v>
      </c>
      <c r="I40">
        <v>1.378829E-2</v>
      </c>
      <c r="J40">
        <v>1.4573350000000001E-2</v>
      </c>
    </row>
    <row r="41" spans="1:10" x14ac:dyDescent="0.3">
      <c r="A41">
        <v>2806.5887860569242</v>
      </c>
      <c r="B41">
        <v>1.143215E-2</v>
      </c>
      <c r="C41">
        <v>1.149846E-2</v>
      </c>
      <c r="D41">
        <v>1.1728010000000001E-2</v>
      </c>
      <c r="E41">
        <v>1.199455E-2</v>
      </c>
      <c r="F41">
        <v>1.225715E-2</v>
      </c>
      <c r="G41">
        <v>1.2513750000000001E-2</v>
      </c>
      <c r="H41">
        <v>1.312844E-2</v>
      </c>
      <c r="I41">
        <v>1.37845E-2</v>
      </c>
      <c r="J41">
        <v>1.456963E-2</v>
      </c>
    </row>
    <row r="42" spans="1:10" x14ac:dyDescent="0.3">
      <c r="A42">
        <v>2832.7633960166791</v>
      </c>
      <c r="B42">
        <v>1.1431129999999999E-2</v>
      </c>
      <c r="C42">
        <v>1.1495409999999999E-2</v>
      </c>
      <c r="D42">
        <v>1.172229E-2</v>
      </c>
      <c r="E42">
        <v>1.1988769999999999E-2</v>
      </c>
      <c r="F42">
        <v>1.225153E-2</v>
      </c>
      <c r="G42">
        <v>1.2508470000000001E-2</v>
      </c>
      <c r="H42">
        <v>1.312398E-2</v>
      </c>
      <c r="I42">
        <v>1.378041E-2</v>
      </c>
      <c r="J42">
        <v>1.45655E-2</v>
      </c>
    </row>
    <row r="43" spans="1:10" x14ac:dyDescent="0.3">
      <c r="A43">
        <v>2857.3675053788379</v>
      </c>
      <c r="B43">
        <v>1.1430249999999999E-2</v>
      </c>
      <c r="C43">
        <v>1.1492799999999999E-2</v>
      </c>
      <c r="D43">
        <v>1.171761E-2</v>
      </c>
      <c r="E43">
        <v>1.198393E-2</v>
      </c>
      <c r="F43">
        <v>1.22468E-2</v>
      </c>
      <c r="G43">
        <v>1.2503999999999999E-2</v>
      </c>
      <c r="H43">
        <v>1.3120140000000001E-2</v>
      </c>
      <c r="I43">
        <v>1.377681E-2</v>
      </c>
      <c r="J43">
        <v>1.456178E-2</v>
      </c>
    </row>
    <row r="44" spans="1:10" x14ac:dyDescent="0.3">
      <c r="A44">
        <v>2876.4371126350538</v>
      </c>
      <c r="B44">
        <v>1.142964E-2</v>
      </c>
      <c r="C44">
        <v>1.149084E-2</v>
      </c>
      <c r="D44">
        <v>1.171444E-2</v>
      </c>
      <c r="E44">
        <v>1.1980559999999999E-2</v>
      </c>
      <c r="F44">
        <v>1.2243479999999999E-2</v>
      </c>
      <c r="G44">
        <v>1.2500850000000001E-2</v>
      </c>
      <c r="H44">
        <v>1.311739E-2</v>
      </c>
      <c r="I44">
        <v>1.377418E-2</v>
      </c>
      <c r="J44">
        <v>1.4558990000000001E-2</v>
      </c>
    </row>
    <row r="45" spans="1:10" x14ac:dyDescent="0.3">
      <c r="A45">
        <v>2889.0945934185988</v>
      </c>
      <c r="B45">
        <v>1.142926E-2</v>
      </c>
      <c r="C45">
        <v>1.148969E-2</v>
      </c>
      <c r="D45">
        <v>1.171258E-2</v>
      </c>
      <c r="E45">
        <v>1.197848E-2</v>
      </c>
      <c r="F45">
        <v>1.2241439999999999E-2</v>
      </c>
      <c r="G45">
        <v>1.24989E-2</v>
      </c>
      <c r="H45">
        <v>1.3115669999999999E-2</v>
      </c>
      <c r="I45">
        <v>1.377251E-2</v>
      </c>
      <c r="J45">
        <v>1.4557189999999999E-2</v>
      </c>
    </row>
    <row r="46" spans="1:10" x14ac:dyDescent="0.3">
      <c r="A46">
        <v>2899.094713467879</v>
      </c>
      <c r="B46">
        <v>1.142891E-2</v>
      </c>
      <c r="C46">
        <v>1.1488419999999999E-2</v>
      </c>
      <c r="D46">
        <v>1.1710720000000001E-2</v>
      </c>
      <c r="E46">
        <v>1.1976270000000001E-2</v>
      </c>
      <c r="F46">
        <v>1.223931E-2</v>
      </c>
      <c r="G46">
        <v>1.249689E-2</v>
      </c>
      <c r="H46">
        <v>1.3113970000000001E-2</v>
      </c>
      <c r="I46">
        <v>1.3770950000000001E-2</v>
      </c>
      <c r="J46">
        <v>1.455561E-2</v>
      </c>
    </row>
    <row r="47" spans="1:10" x14ac:dyDescent="0.3">
      <c r="A47">
        <v>2914.4874213438338</v>
      </c>
      <c r="B47">
        <v>1.142834E-2</v>
      </c>
      <c r="C47">
        <v>1.148657E-2</v>
      </c>
      <c r="D47">
        <v>1.1707220000000001E-2</v>
      </c>
      <c r="E47">
        <v>1.197206E-2</v>
      </c>
      <c r="F47">
        <v>1.223522E-2</v>
      </c>
      <c r="G47">
        <v>1.249307E-2</v>
      </c>
      <c r="H47">
        <v>1.3110810000000001E-2</v>
      </c>
      <c r="I47">
        <v>1.37682E-2</v>
      </c>
      <c r="J47">
        <v>1.455301E-2</v>
      </c>
    </row>
    <row r="48" spans="1:10" x14ac:dyDescent="0.3">
      <c r="A48">
        <v>2944.2052668333072</v>
      </c>
      <c r="B48">
        <v>1.1427420000000001E-2</v>
      </c>
      <c r="C48">
        <v>1.148509E-2</v>
      </c>
      <c r="D48">
        <v>1.1700729999999999E-2</v>
      </c>
      <c r="E48">
        <v>1.1964209999999999E-2</v>
      </c>
      <c r="F48">
        <v>1.222763E-2</v>
      </c>
      <c r="G48">
        <v>1.248586E-2</v>
      </c>
      <c r="H48">
        <v>1.3104869999999999E-2</v>
      </c>
      <c r="I48">
        <v>1.3763040000000001E-2</v>
      </c>
      <c r="J48">
        <v>1.4548169999999999E-2</v>
      </c>
    </row>
    <row r="49" spans="1:10" x14ac:dyDescent="0.3">
      <c r="A49">
        <v>2998.9217005884279</v>
      </c>
      <c r="B49">
        <v>1.142608E-2</v>
      </c>
      <c r="C49">
        <v>1.148279E-2</v>
      </c>
      <c r="D49">
        <v>1.168903E-2</v>
      </c>
      <c r="E49">
        <v>1.195043E-2</v>
      </c>
      <c r="F49">
        <v>1.221421E-2</v>
      </c>
      <c r="G49">
        <v>1.247323E-2</v>
      </c>
      <c r="H49">
        <v>1.309418E-2</v>
      </c>
      <c r="I49">
        <v>1.3753670000000001E-2</v>
      </c>
      <c r="J49">
        <v>1.4539379999999999E-2</v>
      </c>
    </row>
    <row r="50" spans="1:10" x14ac:dyDescent="0.3">
      <c r="A50">
        <v>3091.423992182828</v>
      </c>
      <c r="B50">
        <v>1.14246E-2</v>
      </c>
      <c r="C50">
        <v>1.1477909999999999E-2</v>
      </c>
      <c r="D50">
        <v>1.167077E-2</v>
      </c>
      <c r="E50">
        <v>1.1929E-2</v>
      </c>
      <c r="F50">
        <v>1.2192959999999999E-2</v>
      </c>
      <c r="G50">
        <v>1.245311E-2</v>
      </c>
      <c r="H50">
        <v>1.3076920000000001E-2</v>
      </c>
      <c r="I50">
        <v>1.373834E-2</v>
      </c>
      <c r="J50">
        <v>1.4524810000000001E-2</v>
      </c>
    </row>
    <row r="51" spans="1:10" x14ac:dyDescent="0.3">
      <c r="A51">
        <v>3227.51970050621</v>
      </c>
      <c r="B51">
        <v>1.142352E-2</v>
      </c>
      <c r="C51">
        <v>1.1470549999999999E-2</v>
      </c>
      <c r="D51">
        <v>1.1649039999999999E-2</v>
      </c>
      <c r="E51">
        <v>1.190106E-2</v>
      </c>
      <c r="F51">
        <v>1.2164889999999999E-2</v>
      </c>
      <c r="G51">
        <v>1.242624E-2</v>
      </c>
      <c r="H51">
        <v>1.305334E-2</v>
      </c>
      <c r="I51">
        <v>1.371698E-2</v>
      </c>
      <c r="J51">
        <v>1.4504019999999999E-2</v>
      </c>
    </row>
    <row r="52" spans="1:10" x14ac:dyDescent="0.3">
      <c r="A52">
        <v>3392.308452750387</v>
      </c>
      <c r="B52">
        <v>1.142307E-2</v>
      </c>
      <c r="C52">
        <v>1.146318E-2</v>
      </c>
      <c r="D52">
        <v>1.162761E-2</v>
      </c>
      <c r="E52">
        <v>1.187244E-2</v>
      </c>
      <c r="F52">
        <v>1.213555E-2</v>
      </c>
      <c r="G52">
        <v>1.2397750000000001E-2</v>
      </c>
      <c r="H52">
        <v>1.302757E-2</v>
      </c>
      <c r="I52">
        <v>1.369304E-2</v>
      </c>
      <c r="J52">
        <v>1.447989E-2</v>
      </c>
    </row>
    <row r="53" spans="1:10" x14ac:dyDescent="0.3">
      <c r="A53">
        <v>3551.1876959488068</v>
      </c>
      <c r="B53">
        <v>1.1423320000000001E-2</v>
      </c>
      <c r="C53">
        <v>1.1457989999999999E-2</v>
      </c>
      <c r="D53">
        <v>1.1610189999999999E-2</v>
      </c>
      <c r="E53">
        <v>1.184931E-2</v>
      </c>
      <c r="F53">
        <v>1.2111480000000001E-2</v>
      </c>
      <c r="G53">
        <v>1.2374130000000001E-2</v>
      </c>
      <c r="H53">
        <v>1.300546E-2</v>
      </c>
      <c r="I53">
        <v>1.367179E-2</v>
      </c>
      <c r="J53">
        <v>1.4457879999999999E-2</v>
      </c>
    </row>
    <row r="54" spans="1:10" x14ac:dyDescent="0.3">
      <c r="A54">
        <v>3673.960908069535</v>
      </c>
      <c r="B54">
        <v>1.1423859999999999E-2</v>
      </c>
      <c r="C54">
        <v>1.1454880000000001E-2</v>
      </c>
      <c r="D54">
        <v>1.159867E-2</v>
      </c>
      <c r="E54">
        <v>1.1833990000000001E-2</v>
      </c>
      <c r="F54">
        <v>1.2095379999999999E-2</v>
      </c>
      <c r="G54">
        <v>1.235816E-2</v>
      </c>
      <c r="H54">
        <v>1.298999E-2</v>
      </c>
      <c r="I54">
        <v>1.365648E-2</v>
      </c>
      <c r="J54">
        <v>1.444172E-2</v>
      </c>
    </row>
    <row r="55" spans="1:10" x14ac:dyDescent="0.3">
      <c r="A55">
        <v>3773.9109087898951</v>
      </c>
      <c r="B55">
        <v>1.142463E-2</v>
      </c>
      <c r="C55">
        <v>1.1452149999999999E-2</v>
      </c>
      <c r="D55">
        <v>1.158783E-2</v>
      </c>
      <c r="E55">
        <v>1.181931E-2</v>
      </c>
      <c r="F55">
        <v>1.207976E-2</v>
      </c>
      <c r="G55">
        <v>1.234269E-2</v>
      </c>
      <c r="H55">
        <v>1.29754E-2</v>
      </c>
      <c r="I55">
        <v>1.364255E-2</v>
      </c>
      <c r="J55">
        <v>1.4427840000000001E-2</v>
      </c>
    </row>
    <row r="56" spans="1:10" x14ac:dyDescent="0.3">
      <c r="A56">
        <v>3897.791795172363</v>
      </c>
      <c r="B56">
        <v>1.142569E-2</v>
      </c>
      <c r="C56">
        <v>1.144763E-2</v>
      </c>
      <c r="D56">
        <v>1.1573140000000001E-2</v>
      </c>
      <c r="E56">
        <v>1.179877E-2</v>
      </c>
      <c r="F56">
        <v>1.2057719999999999E-2</v>
      </c>
      <c r="G56">
        <v>1.232074E-2</v>
      </c>
      <c r="H56">
        <v>1.29549E-2</v>
      </c>
      <c r="I56">
        <v>1.3623329999999999E-2</v>
      </c>
      <c r="J56">
        <v>1.440921E-2</v>
      </c>
    </row>
    <row r="57" spans="1:10" x14ac:dyDescent="0.3">
      <c r="A57">
        <v>4074.798262097429</v>
      </c>
      <c r="B57">
        <v>1.1425589999999999E-2</v>
      </c>
      <c r="C57">
        <v>1.144267E-2</v>
      </c>
      <c r="D57">
        <v>1.15549E-2</v>
      </c>
      <c r="E57">
        <v>1.1771729999999999E-2</v>
      </c>
      <c r="F57">
        <v>1.2027919999999999E-2</v>
      </c>
      <c r="G57">
        <v>1.229062E-2</v>
      </c>
      <c r="H57">
        <v>1.292661E-2</v>
      </c>
      <c r="I57">
        <v>1.3596250000000001E-2</v>
      </c>
      <c r="J57">
        <v>1.438264E-2</v>
      </c>
    </row>
    <row r="58" spans="1:10" x14ac:dyDescent="0.3">
      <c r="A58">
        <v>4311.943217785185</v>
      </c>
      <c r="B58">
        <v>1.142495E-2</v>
      </c>
      <c r="C58">
        <v>1.143811E-2</v>
      </c>
      <c r="D58">
        <v>1.1534579999999999E-2</v>
      </c>
      <c r="E58">
        <v>1.1739940000000001E-2</v>
      </c>
      <c r="F58">
        <v>1.1991770000000001E-2</v>
      </c>
      <c r="G58">
        <v>1.225351E-2</v>
      </c>
      <c r="H58">
        <v>1.2890749999999999E-2</v>
      </c>
      <c r="I58">
        <v>1.3562060000000001E-2</v>
      </c>
      <c r="J58">
        <v>1.434766E-2</v>
      </c>
    </row>
    <row r="59" spans="1:10" x14ac:dyDescent="0.3">
      <c r="A59">
        <v>4565.7066703676546</v>
      </c>
      <c r="B59">
        <v>1.142426E-2</v>
      </c>
      <c r="C59">
        <v>1.143507E-2</v>
      </c>
      <c r="D59">
        <v>1.1518540000000001E-2</v>
      </c>
      <c r="E59">
        <v>1.171354E-2</v>
      </c>
      <c r="F59">
        <v>1.196091E-2</v>
      </c>
      <c r="G59">
        <v>1.222115E-2</v>
      </c>
      <c r="H59">
        <v>1.285797E-2</v>
      </c>
      <c r="I59">
        <v>1.352949E-2</v>
      </c>
      <c r="J59">
        <v>1.431256E-2</v>
      </c>
    </row>
    <row r="60" spans="1:10" x14ac:dyDescent="0.3">
      <c r="A60">
        <v>4805.3306255921916</v>
      </c>
      <c r="B60">
        <v>1.1423859999999999E-2</v>
      </c>
      <c r="C60">
        <v>1.143308E-2</v>
      </c>
      <c r="D60">
        <v>1.150459E-2</v>
      </c>
      <c r="E60">
        <v>1.16896E-2</v>
      </c>
      <c r="F60">
        <v>1.1932109999999999E-2</v>
      </c>
      <c r="G60">
        <v>1.219052E-2</v>
      </c>
      <c r="H60">
        <v>1.2826529999999999E-2</v>
      </c>
      <c r="I60">
        <v>1.3498120000000001E-2</v>
      </c>
      <c r="J60">
        <v>1.4278910000000001E-2</v>
      </c>
    </row>
    <row r="61" spans="1:10" x14ac:dyDescent="0.3">
      <c r="A61">
        <v>5044.9545808167286</v>
      </c>
      <c r="B61">
        <v>1.142379E-2</v>
      </c>
      <c r="C61">
        <v>1.1432049999999999E-2</v>
      </c>
      <c r="D61">
        <v>1.1492580000000001E-2</v>
      </c>
      <c r="E61">
        <v>1.1667729999999999E-2</v>
      </c>
      <c r="F61">
        <v>1.1905199999999999E-2</v>
      </c>
      <c r="G61">
        <v>1.2161430000000001E-2</v>
      </c>
      <c r="H61">
        <v>1.2795910000000001E-2</v>
      </c>
      <c r="I61">
        <v>1.3467099999999999E-2</v>
      </c>
      <c r="J61">
        <v>1.4245219999999999E-2</v>
      </c>
    </row>
    <row r="62" spans="1:10" x14ac:dyDescent="0.3">
      <c r="A62">
        <v>5284.5785360412656</v>
      </c>
      <c r="B62">
        <v>1.142404E-2</v>
      </c>
      <c r="C62">
        <v>1.1431739999999999E-2</v>
      </c>
      <c r="D62">
        <v>1.1482249999999999E-2</v>
      </c>
      <c r="E62">
        <v>1.1647859999999999E-2</v>
      </c>
      <c r="F62">
        <v>1.187999E-2</v>
      </c>
      <c r="G62">
        <v>1.213379E-2</v>
      </c>
      <c r="H62">
        <v>1.2766080000000001E-2</v>
      </c>
      <c r="I62">
        <v>1.3436490000000001E-2</v>
      </c>
      <c r="J62">
        <v>1.4211720000000001E-2</v>
      </c>
    </row>
    <row r="63" spans="1:10" x14ac:dyDescent="0.3">
      <c r="A63">
        <v>5533.9869894374988</v>
      </c>
      <c r="B63">
        <v>1.1424449999999999E-2</v>
      </c>
      <c r="C63">
        <v>1.1431780000000001E-2</v>
      </c>
      <c r="D63">
        <v>1.147281E-2</v>
      </c>
      <c r="E63">
        <v>1.162857E-2</v>
      </c>
      <c r="F63">
        <v>1.185481E-2</v>
      </c>
      <c r="G63">
        <v>1.2105670000000001E-2</v>
      </c>
      <c r="H63">
        <v>1.273501E-2</v>
      </c>
      <c r="I63">
        <v>1.340443E-2</v>
      </c>
      <c r="J63">
        <v>1.417641E-2</v>
      </c>
    </row>
    <row r="64" spans="1:10" x14ac:dyDescent="0.3">
      <c r="A64">
        <v>5762.1910066733253</v>
      </c>
      <c r="B64">
        <v>1.1424729999999999E-2</v>
      </c>
      <c r="C64">
        <v>1.143196E-2</v>
      </c>
      <c r="D64">
        <v>1.146644E-2</v>
      </c>
      <c r="E64">
        <v>1.161474E-2</v>
      </c>
      <c r="F64">
        <v>1.183623E-2</v>
      </c>
      <c r="G64">
        <v>1.208446E-2</v>
      </c>
      <c r="H64">
        <v>1.271051E-2</v>
      </c>
      <c r="I64">
        <v>1.3378009999999999E-2</v>
      </c>
      <c r="J64">
        <v>1.4145949999999999E-2</v>
      </c>
    </row>
    <row r="65" spans="1:10" x14ac:dyDescent="0.3">
      <c r="A65">
        <v>5942.1410823193228</v>
      </c>
      <c r="B65">
        <v>1.1425009999999999E-2</v>
      </c>
      <c r="C65">
        <v>1.1432350000000001E-2</v>
      </c>
      <c r="D65">
        <v>1.1461910000000001E-2</v>
      </c>
      <c r="E65">
        <v>1.160452E-2</v>
      </c>
      <c r="F65">
        <v>1.1822239999999999E-2</v>
      </c>
      <c r="G65">
        <v>1.206779E-2</v>
      </c>
      <c r="H65">
        <v>1.269121E-2</v>
      </c>
      <c r="I65">
        <v>1.335709E-2</v>
      </c>
      <c r="J65">
        <v>1.412207E-2</v>
      </c>
    </row>
    <row r="66" spans="1:10" x14ac:dyDescent="0.3">
      <c r="A66">
        <v>6095.2081431002371</v>
      </c>
      <c r="B66">
        <v>1.142519E-2</v>
      </c>
      <c r="C66">
        <v>1.143273E-2</v>
      </c>
      <c r="D66">
        <v>1.145825E-2</v>
      </c>
      <c r="E66">
        <v>1.159605E-2</v>
      </c>
      <c r="F66">
        <v>1.181047E-2</v>
      </c>
      <c r="G66">
        <v>1.2053639999999999E-2</v>
      </c>
      <c r="H66">
        <v>1.2674889999999999E-2</v>
      </c>
      <c r="I66">
        <v>1.333906E-2</v>
      </c>
      <c r="J66">
        <v>1.410226E-2</v>
      </c>
    </row>
    <row r="67" spans="1:10" x14ac:dyDescent="0.3">
      <c r="A67">
        <v>6235.1581949767906</v>
      </c>
      <c r="B67">
        <v>1.1425329999999999E-2</v>
      </c>
      <c r="C67">
        <v>1.143312E-2</v>
      </c>
      <c r="D67">
        <v>1.145506E-2</v>
      </c>
      <c r="E67">
        <v>1.158845E-2</v>
      </c>
      <c r="F67">
        <v>1.1799779999999999E-2</v>
      </c>
      <c r="G67">
        <v>1.204063E-2</v>
      </c>
      <c r="H67">
        <v>1.2659770000000001E-2</v>
      </c>
      <c r="I67">
        <v>1.332233E-2</v>
      </c>
      <c r="J67">
        <v>1.408391E-2</v>
      </c>
    </row>
    <row r="68" spans="1:10" x14ac:dyDescent="0.3">
      <c r="A68">
        <v>6373.1329940110918</v>
      </c>
      <c r="B68">
        <v>1.142547E-2</v>
      </c>
      <c r="C68">
        <v>1.1433520000000001E-2</v>
      </c>
      <c r="D68">
        <v>1.145208E-2</v>
      </c>
      <c r="E68">
        <v>1.158113E-2</v>
      </c>
      <c r="F68">
        <v>1.1789320000000001E-2</v>
      </c>
      <c r="G68">
        <v>1.202779E-2</v>
      </c>
      <c r="H68">
        <v>1.264472E-2</v>
      </c>
      <c r="I68">
        <v>1.3305630000000001E-2</v>
      </c>
      <c r="J68">
        <v>1.4065599999999999E-2</v>
      </c>
    </row>
    <row r="69" spans="1:10" x14ac:dyDescent="0.3">
      <c r="A69">
        <v>6513.0830400355571</v>
      </c>
      <c r="B69">
        <v>1.1425650000000001E-2</v>
      </c>
      <c r="C69">
        <v>1.143389E-2</v>
      </c>
      <c r="D69">
        <v>1.1449340000000001E-2</v>
      </c>
      <c r="E69">
        <v>1.157418E-2</v>
      </c>
      <c r="F69">
        <v>1.177915E-2</v>
      </c>
      <c r="G69">
        <v>1.201522E-2</v>
      </c>
      <c r="H69">
        <v>1.262976E-2</v>
      </c>
      <c r="I69">
        <v>1.3288899999999999E-2</v>
      </c>
      <c r="J69">
        <v>1.404715E-2</v>
      </c>
    </row>
    <row r="70" spans="1:10" x14ac:dyDescent="0.3">
      <c r="A70">
        <v>6652.8393665939338</v>
      </c>
      <c r="B70">
        <v>1.142584E-2</v>
      </c>
      <c r="C70">
        <v>1.143419E-2</v>
      </c>
      <c r="D70">
        <v>1.144682E-2</v>
      </c>
      <c r="E70">
        <v>1.1567630000000001E-2</v>
      </c>
      <c r="F70">
        <v>1.1769440000000001E-2</v>
      </c>
      <c r="G70">
        <v>1.2003099999999999E-2</v>
      </c>
      <c r="H70">
        <v>1.2615090000000001E-2</v>
      </c>
      <c r="I70">
        <v>1.3272330000000001E-2</v>
      </c>
      <c r="J70">
        <v>1.4028779999999999E-2</v>
      </c>
    </row>
    <row r="71" spans="1:10" x14ac:dyDescent="0.3">
      <c r="A71">
        <v>6778.182964407184</v>
      </c>
      <c r="B71">
        <v>1.1425960000000001E-2</v>
      </c>
      <c r="C71">
        <v>1.1434379999999999E-2</v>
      </c>
      <c r="D71">
        <v>1.1444889999999999E-2</v>
      </c>
      <c r="E71">
        <v>1.156253E-2</v>
      </c>
      <c r="F71">
        <v>1.176173E-2</v>
      </c>
      <c r="G71">
        <v>1.199334E-2</v>
      </c>
      <c r="H71">
        <v>1.260295E-2</v>
      </c>
      <c r="I71">
        <v>1.3258229999999999E-2</v>
      </c>
      <c r="J71">
        <v>1.4012729999999999E-2</v>
      </c>
    </row>
    <row r="72" spans="1:10" x14ac:dyDescent="0.3">
      <c r="A72">
        <v>6871.7402874156651</v>
      </c>
      <c r="B72">
        <v>1.142603E-2</v>
      </c>
      <c r="C72">
        <v>1.143448E-2</v>
      </c>
      <c r="D72">
        <v>1.144363E-2</v>
      </c>
      <c r="E72">
        <v>1.1559120000000001E-2</v>
      </c>
      <c r="F72">
        <v>1.1756539999999999E-2</v>
      </c>
      <c r="G72">
        <v>1.198668E-2</v>
      </c>
      <c r="H72">
        <v>1.259449E-2</v>
      </c>
      <c r="I72">
        <v>1.324815E-2</v>
      </c>
      <c r="J72">
        <v>1.4001019999999999E-2</v>
      </c>
    </row>
    <row r="73" spans="1:10" x14ac:dyDescent="0.3">
      <c r="A73">
        <v>6932.3058346786538</v>
      </c>
      <c r="B73">
        <v>1.142606E-2</v>
      </c>
      <c r="C73">
        <v>1.143452E-2</v>
      </c>
      <c r="D73">
        <v>1.1442870000000001E-2</v>
      </c>
      <c r="E73">
        <v>1.1557090000000001E-2</v>
      </c>
      <c r="F73">
        <v>1.1753400000000001E-2</v>
      </c>
      <c r="G73">
        <v>1.1982619999999999E-2</v>
      </c>
      <c r="H73">
        <v>1.258925E-2</v>
      </c>
      <c r="I73">
        <v>1.324181E-2</v>
      </c>
      <c r="J73">
        <v>1.399356E-2</v>
      </c>
    </row>
    <row r="74" spans="1:10" x14ac:dyDescent="0.3">
      <c r="A74">
        <v>6967.9373624841064</v>
      </c>
      <c r="B74">
        <v>1.142608E-2</v>
      </c>
      <c r="C74">
        <v>1.143452E-2</v>
      </c>
      <c r="D74">
        <v>1.144245E-2</v>
      </c>
      <c r="E74">
        <v>1.1555930000000001E-2</v>
      </c>
      <c r="F74">
        <v>1.1751640000000001E-2</v>
      </c>
      <c r="G74">
        <v>1.1980319999999999E-2</v>
      </c>
      <c r="H74">
        <v>1.258625E-2</v>
      </c>
      <c r="I74">
        <v>1.3238150000000001E-2</v>
      </c>
      <c r="J74">
        <v>1.398921E-2</v>
      </c>
    </row>
    <row r="75" spans="1:10" x14ac:dyDescent="0.3">
      <c r="A75">
        <v>6987.7201279218043</v>
      </c>
      <c r="B75">
        <v>1.142611E-2</v>
      </c>
      <c r="C75">
        <v>1.143449E-2</v>
      </c>
      <c r="D75">
        <v>1.1442219999999999E-2</v>
      </c>
      <c r="E75">
        <v>1.1555309999999999E-2</v>
      </c>
      <c r="F75">
        <v>1.1750679999999999E-2</v>
      </c>
      <c r="G75">
        <v>1.197906E-2</v>
      </c>
      <c r="H75">
        <v>1.258461E-2</v>
      </c>
      <c r="I75">
        <v>1.323614E-2</v>
      </c>
      <c r="J75">
        <v>1.3986800000000001E-2</v>
      </c>
    </row>
    <row r="76" spans="1:10" x14ac:dyDescent="0.3">
      <c r="A76">
        <v>6998.3474212149295</v>
      </c>
      <c r="B76">
        <v>1.142613E-2</v>
      </c>
      <c r="C76">
        <v>1.143447E-2</v>
      </c>
      <c r="D76">
        <v>1.144209E-2</v>
      </c>
      <c r="E76">
        <v>1.1554989999999999E-2</v>
      </c>
      <c r="F76">
        <v>1.1750160000000001E-2</v>
      </c>
      <c r="G76">
        <v>1.197839E-2</v>
      </c>
      <c r="H76">
        <v>1.258374E-2</v>
      </c>
      <c r="I76">
        <v>1.323506E-2</v>
      </c>
      <c r="J76">
        <v>1.398551E-2</v>
      </c>
    </row>
    <row r="77" spans="1:10" x14ac:dyDescent="0.3">
      <c r="A77">
        <v>7003.9531805894449</v>
      </c>
      <c r="B77">
        <v>1.142614E-2</v>
      </c>
      <c r="C77">
        <v>1.1434450000000001E-2</v>
      </c>
      <c r="D77">
        <v>1.1442010000000001E-2</v>
      </c>
      <c r="E77">
        <v>1.155481E-2</v>
      </c>
      <c r="F77">
        <v>1.1749890000000001E-2</v>
      </c>
      <c r="G77">
        <v>1.1978040000000001E-2</v>
      </c>
      <c r="H77">
        <v>1.2583280000000001E-2</v>
      </c>
      <c r="I77">
        <v>1.323449E-2</v>
      </c>
      <c r="J77">
        <v>1.398484E-2</v>
      </c>
    </row>
    <row r="78" spans="1:10" x14ac:dyDescent="0.3">
      <c r="A78">
        <v>7006.8804428737658</v>
      </c>
      <c r="B78">
        <v>1.142614E-2</v>
      </c>
      <c r="C78">
        <v>1.1434430000000001E-2</v>
      </c>
      <c r="D78">
        <v>1.1441949999999999E-2</v>
      </c>
      <c r="E78">
        <v>1.1554719999999999E-2</v>
      </c>
      <c r="F78">
        <v>1.174975E-2</v>
      </c>
      <c r="G78">
        <v>1.197786E-2</v>
      </c>
      <c r="H78">
        <v>1.258304E-2</v>
      </c>
      <c r="I78">
        <v>1.32342E-2</v>
      </c>
      <c r="J78">
        <v>1.3984480000000001E-2</v>
      </c>
    </row>
    <row r="79" spans="1:10" x14ac:dyDescent="0.3">
      <c r="A79">
        <v>7008.4002740597834</v>
      </c>
      <c r="B79">
        <v>1.142613E-2</v>
      </c>
      <c r="C79">
        <v>1.1434410000000001E-2</v>
      </c>
      <c r="D79">
        <v>1.14419E-2</v>
      </c>
      <c r="E79">
        <v>1.1554679999999999E-2</v>
      </c>
      <c r="F79">
        <v>1.174968E-2</v>
      </c>
      <c r="G79">
        <v>1.197777E-2</v>
      </c>
      <c r="H79">
        <v>1.2582909999999999E-2</v>
      </c>
      <c r="I79">
        <v>1.3234040000000001E-2</v>
      </c>
      <c r="J79">
        <v>1.39843E-2</v>
      </c>
    </row>
    <row r="80" spans="1:10" x14ac:dyDescent="0.3">
      <c r="A80">
        <v>7009.1866691734558</v>
      </c>
      <c r="B80">
        <v>1.142612E-2</v>
      </c>
      <c r="C80">
        <v>1.1434400000000001E-2</v>
      </c>
      <c r="D80">
        <v>1.144187E-2</v>
      </c>
      <c r="E80">
        <v>1.155465E-2</v>
      </c>
      <c r="F80">
        <v>1.174964E-2</v>
      </c>
      <c r="G80">
        <v>1.1977720000000001E-2</v>
      </c>
      <c r="H80">
        <v>1.258285E-2</v>
      </c>
      <c r="I80">
        <v>1.3233959999999999E-2</v>
      </c>
      <c r="J80">
        <v>1.39842E-2</v>
      </c>
    </row>
    <row r="81" spans="1:10" x14ac:dyDescent="0.3">
      <c r="A81">
        <v>7009.5926729902849</v>
      </c>
      <c r="B81">
        <v>1.142611E-2</v>
      </c>
      <c r="C81">
        <v>1.1434379999999999E-2</v>
      </c>
      <c r="D81">
        <v>1.144183E-2</v>
      </c>
      <c r="E81">
        <v>1.155462E-2</v>
      </c>
      <c r="F81">
        <v>1.1749620000000001E-2</v>
      </c>
      <c r="G81">
        <v>1.1977689999999999E-2</v>
      </c>
      <c r="H81">
        <v>1.258282E-2</v>
      </c>
      <c r="I81">
        <v>1.323392E-2</v>
      </c>
      <c r="J81">
        <v>1.3984150000000001E-2</v>
      </c>
    </row>
    <row r="82" spans="1:10" x14ac:dyDescent="0.3">
      <c r="A82">
        <v>7009.801976153617</v>
      </c>
      <c r="B82">
        <v>1.14261E-2</v>
      </c>
      <c r="C82">
        <v>1.1434359999999999E-2</v>
      </c>
      <c r="D82">
        <v>1.14418E-2</v>
      </c>
      <c r="E82">
        <v>1.155458E-2</v>
      </c>
      <c r="F82">
        <v>1.1749610000000001E-2</v>
      </c>
      <c r="G82">
        <v>1.1977679999999999E-2</v>
      </c>
      <c r="H82">
        <v>1.25828E-2</v>
      </c>
      <c r="I82">
        <v>1.32339E-2</v>
      </c>
      <c r="J82">
        <v>1.3984130000000001E-2</v>
      </c>
    </row>
    <row r="83" spans="1:10" x14ac:dyDescent="0.3">
      <c r="A83">
        <v>7009.9097607877284</v>
      </c>
      <c r="B83">
        <v>1.142607E-2</v>
      </c>
      <c r="C83">
        <v>1.1434329999999999E-2</v>
      </c>
      <c r="D83">
        <v>1.1441750000000001E-2</v>
      </c>
      <c r="E83">
        <v>1.155451E-2</v>
      </c>
      <c r="F83">
        <v>1.1749590000000001E-2</v>
      </c>
      <c r="G83">
        <v>1.1977669999999999E-2</v>
      </c>
      <c r="H83">
        <v>1.258279E-2</v>
      </c>
      <c r="I83">
        <v>1.323389E-2</v>
      </c>
      <c r="J83">
        <v>1.3984119999999999E-2</v>
      </c>
    </row>
    <row r="84" spans="1:10" x14ac:dyDescent="0.3">
      <c r="A84">
        <v>7009.9652279810134</v>
      </c>
      <c r="B84">
        <v>1.142603E-2</v>
      </c>
      <c r="C84">
        <v>1.143427E-2</v>
      </c>
      <c r="D84">
        <v>1.144163E-2</v>
      </c>
      <c r="E84">
        <v>1.155435E-2</v>
      </c>
      <c r="F84">
        <v>1.174947E-2</v>
      </c>
      <c r="G84">
        <v>1.1977649999999999E-2</v>
      </c>
      <c r="H84">
        <v>1.258279E-2</v>
      </c>
      <c r="I84">
        <v>1.323389E-2</v>
      </c>
      <c r="J84">
        <v>1.3984109999999999E-2</v>
      </c>
    </row>
    <row r="85" spans="1:10" x14ac:dyDescent="0.3">
      <c r="A85">
        <v>7009.9937574957121</v>
      </c>
      <c r="B85">
        <v>1.142599E-2</v>
      </c>
      <c r="C85">
        <v>1.143426E-2</v>
      </c>
      <c r="D85">
        <v>1.144161E-2</v>
      </c>
      <c r="E85">
        <v>1.155426E-2</v>
      </c>
      <c r="F85">
        <v>1.1749330000000001E-2</v>
      </c>
      <c r="G85">
        <v>1.197756E-2</v>
      </c>
      <c r="H85">
        <v>1.258272E-2</v>
      </c>
      <c r="I85">
        <v>1.323382E-2</v>
      </c>
      <c r="J85">
        <v>1.398405E-2</v>
      </c>
    </row>
    <row r="86" spans="1:10" x14ac:dyDescent="0.3">
      <c r="A86">
        <v>7010.0132574957124</v>
      </c>
      <c r="B86">
        <v>1.1426E-2</v>
      </c>
      <c r="C86">
        <v>1.143427E-2</v>
      </c>
      <c r="D86">
        <v>1.1441700000000001E-2</v>
      </c>
      <c r="E86">
        <v>1.155434E-2</v>
      </c>
      <c r="F86">
        <v>1.174935E-2</v>
      </c>
      <c r="G86">
        <v>1.1977430000000001E-2</v>
      </c>
      <c r="H86">
        <v>1.25825E-2</v>
      </c>
      <c r="I86">
        <v>1.323358E-2</v>
      </c>
      <c r="J86">
        <v>1.3983809999999999E-2</v>
      </c>
    </row>
    <row r="87" spans="1:10" x14ac:dyDescent="0.3">
      <c r="A87">
        <v>7010.0427952823611</v>
      </c>
      <c r="B87">
        <v>1.1425919999999999E-2</v>
      </c>
      <c r="C87">
        <v>1.143421E-2</v>
      </c>
      <c r="D87">
        <v>1.1441669999999999E-2</v>
      </c>
      <c r="E87">
        <v>1.155432E-2</v>
      </c>
      <c r="F87">
        <v>1.1749310000000001E-2</v>
      </c>
      <c r="G87">
        <v>1.1977389999999999E-2</v>
      </c>
      <c r="H87">
        <v>1.258241E-2</v>
      </c>
      <c r="I87">
        <v>1.3233470000000001E-2</v>
      </c>
      <c r="J87">
        <v>1.39837E-2</v>
      </c>
    </row>
    <row r="88" spans="1:10" x14ac:dyDescent="0.3">
      <c r="A88">
        <v>7010.1021782421794</v>
      </c>
      <c r="B88">
        <v>1.1425909999999999E-2</v>
      </c>
      <c r="C88">
        <v>1.143421E-2</v>
      </c>
      <c r="D88">
        <v>1.1441669999999999E-2</v>
      </c>
      <c r="E88">
        <v>1.155432E-2</v>
      </c>
      <c r="F88">
        <v>1.1749300000000001E-2</v>
      </c>
      <c r="G88">
        <v>1.1977379999999999E-2</v>
      </c>
      <c r="H88">
        <v>1.258241E-2</v>
      </c>
      <c r="I88">
        <v>1.3233460000000001E-2</v>
      </c>
      <c r="J88">
        <v>1.398369E-2</v>
      </c>
    </row>
    <row r="89" spans="1:10" x14ac:dyDescent="0.3">
      <c r="A89">
        <v>7010.2215394614104</v>
      </c>
      <c r="B89">
        <v>1.1425909999999999E-2</v>
      </c>
      <c r="C89">
        <v>1.143421E-2</v>
      </c>
      <c r="D89">
        <v>1.1441669999999999E-2</v>
      </c>
      <c r="E89">
        <v>1.155432E-2</v>
      </c>
      <c r="F89">
        <v>1.1749290000000001E-2</v>
      </c>
      <c r="G89">
        <v>1.1977369999999999E-2</v>
      </c>
      <c r="H89">
        <v>1.2582400000000001E-2</v>
      </c>
      <c r="I89">
        <v>1.3233450000000001E-2</v>
      </c>
      <c r="J89">
        <v>1.398368E-2</v>
      </c>
    </row>
    <row r="90" spans="1:10" x14ac:dyDescent="0.3">
      <c r="A90">
        <v>7010.4613492991384</v>
      </c>
      <c r="B90">
        <v>1.1425919999999999E-2</v>
      </c>
      <c r="C90">
        <v>1.143421E-2</v>
      </c>
      <c r="D90">
        <v>1.1441659999999999E-2</v>
      </c>
      <c r="E90">
        <v>1.15543E-2</v>
      </c>
      <c r="F90">
        <v>1.1749280000000001E-2</v>
      </c>
      <c r="G90">
        <v>1.1977349999999999E-2</v>
      </c>
      <c r="H90">
        <v>1.2582370000000001E-2</v>
      </c>
      <c r="I90">
        <v>1.3233429999999999E-2</v>
      </c>
      <c r="J90">
        <v>1.398366E-2</v>
      </c>
    </row>
    <row r="91" spans="1:10" x14ac:dyDescent="0.3">
      <c r="A91">
        <v>7010.942853473317</v>
      </c>
      <c r="B91">
        <v>1.1425919999999999E-2</v>
      </c>
      <c r="C91">
        <v>1.143421E-2</v>
      </c>
      <c r="D91">
        <v>1.1441649999999999E-2</v>
      </c>
      <c r="E91">
        <v>1.155426E-2</v>
      </c>
      <c r="F91">
        <v>1.1749239999999999E-2</v>
      </c>
      <c r="G91">
        <v>1.19773E-2</v>
      </c>
      <c r="H91">
        <v>1.2582329999999999E-2</v>
      </c>
      <c r="I91">
        <v>1.3233389999999999E-2</v>
      </c>
      <c r="J91">
        <v>1.398362E-2</v>
      </c>
    </row>
    <row r="92" spans="1:10" x14ac:dyDescent="0.3">
      <c r="A92">
        <v>7011.9086913197607</v>
      </c>
      <c r="B92">
        <v>1.1425919999999999E-2</v>
      </c>
      <c r="C92">
        <v>1.143422E-2</v>
      </c>
      <c r="D92">
        <v>1.144163E-2</v>
      </c>
      <c r="E92">
        <v>1.1554210000000001E-2</v>
      </c>
      <c r="F92">
        <v>1.174917E-2</v>
      </c>
      <c r="G92">
        <v>1.197721E-2</v>
      </c>
      <c r="H92">
        <v>1.258223E-2</v>
      </c>
      <c r="I92">
        <v>1.323329E-2</v>
      </c>
      <c r="J92">
        <v>1.3983509999999999E-2</v>
      </c>
    </row>
    <row r="93" spans="1:10" x14ac:dyDescent="0.3">
      <c r="A93">
        <v>7013.8430550108314</v>
      </c>
      <c r="B93">
        <v>1.1425930000000001E-2</v>
      </c>
      <c r="C93">
        <v>1.143422E-2</v>
      </c>
      <c r="D93">
        <v>1.14416E-2</v>
      </c>
      <c r="E93">
        <v>1.1554109999999999E-2</v>
      </c>
      <c r="F93">
        <v>1.1749010000000001E-2</v>
      </c>
      <c r="G93">
        <v>1.197703E-2</v>
      </c>
      <c r="H93">
        <v>1.2582029999999999E-2</v>
      </c>
      <c r="I93">
        <v>1.323306E-2</v>
      </c>
      <c r="J93">
        <v>1.3983260000000001E-2</v>
      </c>
    </row>
    <row r="94" spans="1:10" x14ac:dyDescent="0.3">
      <c r="A94">
        <v>7017.7069623962307</v>
      </c>
      <c r="B94">
        <v>1.1425950000000001E-2</v>
      </c>
      <c r="C94">
        <v>1.143424E-2</v>
      </c>
      <c r="D94">
        <v>1.144152E-2</v>
      </c>
      <c r="E94">
        <v>1.1553900000000001E-2</v>
      </c>
      <c r="F94">
        <v>1.1748700000000001E-2</v>
      </c>
      <c r="G94">
        <v>1.197665E-2</v>
      </c>
      <c r="H94">
        <v>1.258159E-2</v>
      </c>
      <c r="I94">
        <v>1.3232580000000001E-2</v>
      </c>
      <c r="J94">
        <v>1.3982720000000001E-2</v>
      </c>
    </row>
    <row r="95" spans="1:10" x14ac:dyDescent="0.3">
      <c r="A95">
        <v>7025.3884871983537</v>
      </c>
      <c r="B95">
        <v>1.1425960000000001E-2</v>
      </c>
      <c r="C95">
        <v>1.143426E-2</v>
      </c>
      <c r="D95">
        <v>1.1441379999999999E-2</v>
      </c>
      <c r="E95">
        <v>1.155349E-2</v>
      </c>
      <c r="F95">
        <v>1.1748089999999999E-2</v>
      </c>
      <c r="G95">
        <v>1.197588E-2</v>
      </c>
      <c r="H95">
        <v>1.258067E-2</v>
      </c>
      <c r="I95">
        <v>1.323155E-2</v>
      </c>
      <c r="J95">
        <v>1.39816E-2</v>
      </c>
    </row>
    <row r="96" spans="1:10" x14ac:dyDescent="0.3">
      <c r="A96">
        <v>7040.5233769569913</v>
      </c>
      <c r="B96">
        <v>1.142599E-2</v>
      </c>
      <c r="C96">
        <v>1.1434339999999999E-2</v>
      </c>
      <c r="D96">
        <v>1.1441110000000001E-2</v>
      </c>
      <c r="E96">
        <v>1.1552689999999999E-2</v>
      </c>
      <c r="F96">
        <v>1.174686E-2</v>
      </c>
      <c r="G96">
        <v>1.197434E-2</v>
      </c>
      <c r="H96">
        <v>1.2578819999999999E-2</v>
      </c>
      <c r="I96">
        <v>1.32295E-2</v>
      </c>
      <c r="J96">
        <v>1.3979399999999999E-2</v>
      </c>
    </row>
    <row r="97" spans="1:10" x14ac:dyDescent="0.3">
      <c r="A97">
        <v>7069.8372571210948</v>
      </c>
      <c r="B97">
        <v>1.142607E-2</v>
      </c>
      <c r="C97">
        <v>1.143449E-2</v>
      </c>
      <c r="D97">
        <v>1.144059E-2</v>
      </c>
      <c r="E97">
        <v>1.1551179999999999E-2</v>
      </c>
      <c r="F97">
        <v>1.174453E-2</v>
      </c>
      <c r="G97">
        <v>1.197139E-2</v>
      </c>
      <c r="H97">
        <v>1.257523E-2</v>
      </c>
      <c r="I97">
        <v>1.3225539999999999E-2</v>
      </c>
      <c r="J97">
        <v>1.397514E-2</v>
      </c>
    </row>
    <row r="98" spans="1:10" x14ac:dyDescent="0.3">
      <c r="A98">
        <v>7124.7966699315721</v>
      </c>
      <c r="B98">
        <v>1.1426220000000001E-2</v>
      </c>
      <c r="C98">
        <v>1.1434659999999999E-2</v>
      </c>
      <c r="D98">
        <v>1.1439670000000001E-2</v>
      </c>
      <c r="E98">
        <v>1.154847E-2</v>
      </c>
      <c r="F98">
        <v>1.174029E-2</v>
      </c>
      <c r="G98">
        <v>1.1965989999999999E-2</v>
      </c>
      <c r="H98">
        <v>1.2568620000000001E-2</v>
      </c>
      <c r="I98">
        <v>1.3218199999999999E-2</v>
      </c>
      <c r="J98">
        <v>1.3967200000000001E-2</v>
      </c>
    </row>
    <row r="99" spans="1:10" x14ac:dyDescent="0.3">
      <c r="A99">
        <v>7221.861504250468</v>
      </c>
      <c r="B99">
        <v>1.142642E-2</v>
      </c>
      <c r="C99">
        <v>1.14348E-2</v>
      </c>
      <c r="D99">
        <v>1.1438200000000001E-2</v>
      </c>
      <c r="E99">
        <v>1.154402E-2</v>
      </c>
      <c r="F99">
        <v>1.1733230000000001E-2</v>
      </c>
      <c r="G99">
        <v>1.1956899999999999E-2</v>
      </c>
      <c r="H99">
        <v>1.255731E-2</v>
      </c>
      <c r="I99">
        <v>1.32058E-2</v>
      </c>
      <c r="J99">
        <v>1.3953399999999999E-2</v>
      </c>
    </row>
    <row r="100" spans="1:10" x14ac:dyDescent="0.3">
      <c r="A100">
        <v>7376.5883995510339</v>
      </c>
      <c r="B100">
        <v>1.1426749999999999E-2</v>
      </c>
      <c r="C100">
        <v>1.1435030000000001E-2</v>
      </c>
      <c r="D100">
        <v>1.1436200000000001E-2</v>
      </c>
      <c r="E100">
        <v>1.153763E-2</v>
      </c>
      <c r="F100">
        <v>1.1722979999999999E-2</v>
      </c>
      <c r="G100">
        <v>1.1943479999999999E-2</v>
      </c>
      <c r="H100">
        <v>1.254021E-2</v>
      </c>
      <c r="I100">
        <v>1.318686E-2</v>
      </c>
      <c r="J100">
        <v>1.3931860000000001E-2</v>
      </c>
    </row>
    <row r="101" spans="1:10" x14ac:dyDescent="0.3">
      <c r="A101">
        <v>7587.4474344733553</v>
      </c>
      <c r="B101">
        <v>1.1427140000000001E-2</v>
      </c>
      <c r="C101">
        <v>1.143453E-2</v>
      </c>
      <c r="D101">
        <v>1.143398E-2</v>
      </c>
      <c r="E101">
        <v>1.1530260000000001E-2</v>
      </c>
      <c r="F101">
        <v>1.1710689999999999E-2</v>
      </c>
      <c r="G101">
        <v>1.192709E-2</v>
      </c>
      <c r="H101">
        <v>1.25186E-2</v>
      </c>
      <c r="I101">
        <v>1.316228E-2</v>
      </c>
      <c r="J101">
        <v>1.3903159999999999E-2</v>
      </c>
    </row>
    <row r="102" spans="1:10" x14ac:dyDescent="0.3">
      <c r="A102">
        <v>7827.3976347233238</v>
      </c>
      <c r="B102">
        <v>1.1427420000000001E-2</v>
      </c>
      <c r="C102">
        <v>1.143428E-2</v>
      </c>
      <c r="D102">
        <v>1.143195E-2</v>
      </c>
      <c r="E102">
        <v>1.1523169999999999E-2</v>
      </c>
      <c r="F102">
        <v>1.1698480000000001E-2</v>
      </c>
      <c r="G102">
        <v>1.191044E-2</v>
      </c>
      <c r="H102">
        <v>1.2495879999999999E-2</v>
      </c>
      <c r="I102">
        <v>1.313568E-2</v>
      </c>
      <c r="J102">
        <v>1.387118E-2</v>
      </c>
    </row>
    <row r="103" spans="1:10" x14ac:dyDescent="0.3">
      <c r="A103">
        <v>8054.4973301273567</v>
      </c>
      <c r="B103">
        <v>1.142759E-2</v>
      </c>
      <c r="C103">
        <v>1.143423E-2</v>
      </c>
      <c r="D103">
        <v>1.143039E-2</v>
      </c>
      <c r="E103">
        <v>1.151748E-2</v>
      </c>
      <c r="F103">
        <v>1.16884E-2</v>
      </c>
      <c r="G103">
        <v>1.189633E-2</v>
      </c>
      <c r="H103">
        <v>1.2476009999999999E-2</v>
      </c>
      <c r="I103">
        <v>1.31118E-2</v>
      </c>
      <c r="J103">
        <v>1.384174E-2</v>
      </c>
    </row>
    <row r="104" spans="1:10" x14ac:dyDescent="0.3">
      <c r="A104">
        <v>8274.3975259941399</v>
      </c>
      <c r="B104">
        <v>1.142788E-2</v>
      </c>
      <c r="C104">
        <v>1.14345E-2</v>
      </c>
      <c r="D104">
        <v>1.142899E-2</v>
      </c>
      <c r="E104">
        <v>1.151191E-2</v>
      </c>
      <c r="F104">
        <v>1.1678300000000001E-2</v>
      </c>
      <c r="G104">
        <v>1.188203E-2</v>
      </c>
      <c r="H104">
        <v>1.24557E-2</v>
      </c>
      <c r="I104">
        <v>1.308751E-2</v>
      </c>
      <c r="J104">
        <v>1.3812430000000001E-2</v>
      </c>
    </row>
    <row r="105" spans="1:10" x14ac:dyDescent="0.3">
      <c r="A105">
        <v>8492.9411087485387</v>
      </c>
      <c r="B105">
        <v>1.142807E-2</v>
      </c>
      <c r="C105">
        <v>1.143479E-2</v>
      </c>
      <c r="D105">
        <v>1.142779E-2</v>
      </c>
      <c r="E105">
        <v>1.1507130000000001E-2</v>
      </c>
      <c r="F105">
        <v>1.1668929999999999E-2</v>
      </c>
      <c r="G105">
        <v>1.186922E-2</v>
      </c>
      <c r="H105">
        <v>1.2436930000000001E-2</v>
      </c>
      <c r="I105">
        <v>1.306441E-2</v>
      </c>
      <c r="J105">
        <v>1.378481E-2</v>
      </c>
    </row>
    <row r="106" spans="1:10" x14ac:dyDescent="0.3">
      <c r="A106">
        <v>8699.5750689909073</v>
      </c>
      <c r="B106">
        <v>1.142832E-2</v>
      </c>
      <c r="C106">
        <v>1.143515E-2</v>
      </c>
      <c r="D106">
        <v>1.142664E-2</v>
      </c>
      <c r="E106">
        <v>1.150238E-2</v>
      </c>
      <c r="F106">
        <v>1.166012E-2</v>
      </c>
      <c r="G106">
        <v>1.1857049999999999E-2</v>
      </c>
      <c r="H106">
        <v>1.241883E-2</v>
      </c>
      <c r="I106">
        <v>1.304203E-2</v>
      </c>
      <c r="J106">
        <v>1.375796E-2</v>
      </c>
    </row>
    <row r="107" spans="1:10" x14ac:dyDescent="0.3">
      <c r="A107">
        <v>8906.2090292332759</v>
      </c>
      <c r="B107">
        <v>1.142866E-2</v>
      </c>
      <c r="C107">
        <v>1.143566E-2</v>
      </c>
      <c r="D107">
        <v>1.142569E-2</v>
      </c>
      <c r="E107">
        <v>1.1498E-2</v>
      </c>
      <c r="F107">
        <v>1.165178E-2</v>
      </c>
      <c r="G107">
        <v>1.1845359999999999E-2</v>
      </c>
      <c r="H107">
        <v>1.240107E-2</v>
      </c>
      <c r="I107">
        <v>1.301983E-2</v>
      </c>
      <c r="J107">
        <v>1.3731220000000001E-2</v>
      </c>
    </row>
    <row r="108" spans="1:10" x14ac:dyDescent="0.3">
      <c r="A108">
        <v>9086.2549940838362</v>
      </c>
      <c r="B108">
        <v>1.1428860000000001E-2</v>
      </c>
      <c r="C108">
        <v>1.1436139999999999E-2</v>
      </c>
      <c r="D108">
        <v>1.1424989999999999E-2</v>
      </c>
      <c r="E108">
        <v>1.149474E-2</v>
      </c>
      <c r="F108">
        <v>1.164545E-2</v>
      </c>
      <c r="G108">
        <v>1.1836380000000001E-2</v>
      </c>
      <c r="H108">
        <v>1.2387E-2</v>
      </c>
      <c r="I108">
        <v>1.300166E-2</v>
      </c>
      <c r="J108">
        <v>1.3708680000000001E-2</v>
      </c>
    </row>
    <row r="109" spans="1:10" x14ac:dyDescent="0.3">
      <c r="A109">
        <v>9236.2054642406511</v>
      </c>
      <c r="B109">
        <v>1.1429140000000001E-2</v>
      </c>
      <c r="C109">
        <v>1.143686E-2</v>
      </c>
      <c r="D109">
        <v>1.1424500000000001E-2</v>
      </c>
      <c r="E109">
        <v>1.1491960000000001E-2</v>
      </c>
      <c r="F109">
        <v>1.163994E-2</v>
      </c>
      <c r="G109">
        <v>1.1828460000000001E-2</v>
      </c>
      <c r="H109">
        <v>1.237458E-2</v>
      </c>
      <c r="I109">
        <v>1.2985790000000001E-2</v>
      </c>
      <c r="J109">
        <v>1.368925E-2</v>
      </c>
    </row>
    <row r="110" spans="1:10" x14ac:dyDescent="0.3">
      <c r="A110">
        <v>9430.0054928305144</v>
      </c>
      <c r="B110">
        <v>1.142989E-2</v>
      </c>
      <c r="C110">
        <v>1.1437849999999999E-2</v>
      </c>
      <c r="D110">
        <v>1.14241E-2</v>
      </c>
      <c r="E110">
        <v>1.148823E-2</v>
      </c>
      <c r="F110">
        <v>1.1632170000000001E-2</v>
      </c>
      <c r="G110">
        <v>1.1817090000000001E-2</v>
      </c>
      <c r="H110">
        <v>1.235672E-2</v>
      </c>
      <c r="I110">
        <v>1.296339E-2</v>
      </c>
      <c r="J110">
        <v>1.3662570000000001E-2</v>
      </c>
    </row>
    <row r="111" spans="1:10" x14ac:dyDescent="0.3">
      <c r="A111">
        <v>9663.691576481031</v>
      </c>
      <c r="B111">
        <v>1.143049E-2</v>
      </c>
      <c r="C111">
        <v>1.143867E-2</v>
      </c>
      <c r="D111">
        <v>1.142368E-2</v>
      </c>
      <c r="E111">
        <v>1.1484660000000001E-2</v>
      </c>
      <c r="F111">
        <v>1.162461E-2</v>
      </c>
      <c r="G111">
        <v>1.180586E-2</v>
      </c>
      <c r="H111">
        <v>1.233828E-2</v>
      </c>
      <c r="I111">
        <v>1.293922E-2</v>
      </c>
      <c r="J111">
        <v>1.3632409999999999E-2</v>
      </c>
    </row>
    <row r="112" spans="1:10" x14ac:dyDescent="0.3">
      <c r="A112">
        <v>9889.9066574572189</v>
      </c>
      <c r="B112">
        <v>1.1431119999999999E-2</v>
      </c>
      <c r="C112">
        <v>1.143945E-2</v>
      </c>
      <c r="D112">
        <v>1.142342E-2</v>
      </c>
      <c r="E112">
        <v>1.1481430000000001E-2</v>
      </c>
      <c r="F112">
        <v>1.1617560000000001E-2</v>
      </c>
      <c r="G112">
        <v>1.179523E-2</v>
      </c>
      <c r="H112">
        <v>1.232046E-2</v>
      </c>
      <c r="I112">
        <v>1.2915680000000001E-2</v>
      </c>
      <c r="J112">
        <v>1.360303E-2</v>
      </c>
    </row>
    <row r="113" spans="1:10" x14ac:dyDescent="0.3">
      <c r="A113">
        <v>10116.12173843341</v>
      </c>
      <c r="B113">
        <v>1.1431709999999999E-2</v>
      </c>
      <c r="C113">
        <v>1.1440219999999999E-2</v>
      </c>
      <c r="D113">
        <v>1.1423259999999999E-2</v>
      </c>
      <c r="E113">
        <v>1.1478479999999999E-2</v>
      </c>
      <c r="F113">
        <v>1.16109E-2</v>
      </c>
      <c r="G113">
        <v>1.178501E-2</v>
      </c>
      <c r="H113">
        <v>1.230296E-2</v>
      </c>
      <c r="I113">
        <v>1.289235E-2</v>
      </c>
      <c r="J113">
        <v>1.357353E-2</v>
      </c>
    </row>
    <row r="114" spans="1:10" x14ac:dyDescent="0.3">
      <c r="A114">
        <v>10299.797344905321</v>
      </c>
      <c r="B114">
        <v>1.143186E-2</v>
      </c>
      <c r="C114">
        <v>1.144061E-2</v>
      </c>
      <c r="D114">
        <v>1.1422969999999999E-2</v>
      </c>
      <c r="E114">
        <v>1.147633E-2</v>
      </c>
      <c r="F114">
        <v>1.160623E-2</v>
      </c>
      <c r="G114">
        <v>1.1777859999999999E-2</v>
      </c>
      <c r="H114">
        <v>1.229069E-2</v>
      </c>
      <c r="I114">
        <v>1.2875559999999999E-2</v>
      </c>
      <c r="J114">
        <v>1.355052E-2</v>
      </c>
    </row>
    <row r="115" spans="1:10" x14ac:dyDescent="0.3">
      <c r="A115">
        <v>10440.93347687297</v>
      </c>
      <c r="B115">
        <v>1.1432049999999999E-2</v>
      </c>
      <c r="C115">
        <v>1.1441069999999999E-2</v>
      </c>
      <c r="D115">
        <v>1.142286E-2</v>
      </c>
      <c r="E115">
        <v>1.147459E-2</v>
      </c>
      <c r="F115">
        <v>1.1602329999999999E-2</v>
      </c>
      <c r="G115">
        <v>1.177165E-2</v>
      </c>
      <c r="H115">
        <v>1.22802E-2</v>
      </c>
      <c r="I115">
        <v>1.286137E-2</v>
      </c>
      <c r="J115">
        <v>1.353176E-2</v>
      </c>
    </row>
    <row r="116" spans="1:10" x14ac:dyDescent="0.3">
      <c r="A116">
        <v>10630.81715442142</v>
      </c>
      <c r="B116">
        <v>1.1432289999999999E-2</v>
      </c>
      <c r="C116">
        <v>1.1442269999999999E-2</v>
      </c>
      <c r="D116">
        <v>1.1423050000000001E-2</v>
      </c>
      <c r="E116">
        <v>1.1472380000000001E-2</v>
      </c>
      <c r="F116">
        <v>1.159689E-2</v>
      </c>
      <c r="G116">
        <v>1.1762669999999999E-2</v>
      </c>
      <c r="H116">
        <v>1.2264789999999999E-2</v>
      </c>
      <c r="I116">
        <v>1.2840809999999999E-2</v>
      </c>
      <c r="J116">
        <v>1.350615E-2</v>
      </c>
    </row>
    <row r="117" spans="1:10" x14ac:dyDescent="0.3">
      <c r="A117">
        <v>10854.864228876189</v>
      </c>
      <c r="B117">
        <v>1.143192E-2</v>
      </c>
      <c r="C117">
        <v>1.144323E-2</v>
      </c>
      <c r="D117">
        <v>1.1423050000000001E-2</v>
      </c>
      <c r="E117">
        <v>1.147013E-2</v>
      </c>
      <c r="F117">
        <v>1.1591600000000001E-2</v>
      </c>
      <c r="G117">
        <v>1.175386E-2</v>
      </c>
      <c r="H117">
        <v>1.224924E-2</v>
      </c>
      <c r="I117">
        <v>1.281911E-2</v>
      </c>
      <c r="J117">
        <v>1.3477960000000001E-2</v>
      </c>
    </row>
    <row r="118" spans="1:10" x14ac:dyDescent="0.3">
      <c r="A118">
        <v>11054.26565822162</v>
      </c>
      <c r="B118">
        <v>1.1431429999999999E-2</v>
      </c>
      <c r="C118">
        <v>1.14442E-2</v>
      </c>
      <c r="D118">
        <v>1.142314E-2</v>
      </c>
      <c r="E118">
        <v>1.1468300000000001E-2</v>
      </c>
      <c r="F118">
        <v>1.158709E-2</v>
      </c>
      <c r="G118">
        <v>1.174646E-2</v>
      </c>
      <c r="H118">
        <v>1.22355E-2</v>
      </c>
      <c r="I118">
        <v>1.279974E-2</v>
      </c>
      <c r="J118">
        <v>1.345266E-2</v>
      </c>
    </row>
    <row r="119" spans="1:10" x14ac:dyDescent="0.3">
      <c r="A119">
        <v>11236.813180676339</v>
      </c>
      <c r="B119">
        <v>1.1431500000000001E-2</v>
      </c>
      <c r="C119">
        <v>1.144539E-2</v>
      </c>
      <c r="D119">
        <v>1.1423529999999999E-2</v>
      </c>
      <c r="E119">
        <v>1.146691E-2</v>
      </c>
      <c r="F119">
        <v>1.158329E-2</v>
      </c>
      <c r="G119">
        <v>1.174004E-2</v>
      </c>
      <c r="H119">
        <v>1.222322E-2</v>
      </c>
      <c r="I119">
        <v>1.278224E-2</v>
      </c>
      <c r="J119">
        <v>1.342966E-2</v>
      </c>
    </row>
    <row r="120" spans="1:10" x14ac:dyDescent="0.3">
      <c r="A120">
        <v>11398.913283973659</v>
      </c>
      <c r="B120">
        <v>1.143191E-2</v>
      </c>
      <c r="C120">
        <v>1.1446390000000001E-2</v>
      </c>
      <c r="D120">
        <v>1.142403E-2</v>
      </c>
      <c r="E120">
        <v>1.1466179999999999E-2</v>
      </c>
      <c r="F120">
        <v>1.158022E-2</v>
      </c>
      <c r="G120">
        <v>1.173475E-2</v>
      </c>
      <c r="H120">
        <v>1.2212860000000001E-2</v>
      </c>
      <c r="I120">
        <v>1.2767290000000001E-2</v>
      </c>
      <c r="J120">
        <v>1.3409859999999999E-2</v>
      </c>
    </row>
    <row r="121" spans="1:10" x14ac:dyDescent="0.3">
      <c r="A121">
        <v>11531.020384192039</v>
      </c>
      <c r="B121">
        <v>1.143225E-2</v>
      </c>
      <c r="C121">
        <v>1.144706E-2</v>
      </c>
      <c r="D121">
        <v>1.142438E-2</v>
      </c>
      <c r="E121">
        <v>1.146558E-2</v>
      </c>
      <c r="F121">
        <v>1.1577789999999999E-2</v>
      </c>
      <c r="G121">
        <v>1.1730569999999999E-2</v>
      </c>
      <c r="H121">
        <v>1.2204609999999999E-2</v>
      </c>
      <c r="I121">
        <v>1.2755239999999999E-2</v>
      </c>
      <c r="J121">
        <v>1.3393759999999999E-2</v>
      </c>
    </row>
    <row r="122" spans="1:10" x14ac:dyDescent="0.3">
      <c r="A122">
        <v>11640.470484255949</v>
      </c>
      <c r="B122">
        <v>1.1432579999999999E-2</v>
      </c>
      <c r="C122">
        <v>1.144767E-2</v>
      </c>
      <c r="D122">
        <v>1.1424699999999999E-2</v>
      </c>
      <c r="E122">
        <v>1.1465110000000001E-2</v>
      </c>
      <c r="F122">
        <v>1.1575770000000001E-2</v>
      </c>
      <c r="G122">
        <v>1.1727039999999999E-2</v>
      </c>
      <c r="H122">
        <v>1.2197599999999999E-2</v>
      </c>
      <c r="I122">
        <v>1.2745029999999999E-2</v>
      </c>
      <c r="J122">
        <v>1.338017E-2</v>
      </c>
    </row>
    <row r="123" spans="1:10" x14ac:dyDescent="0.3">
      <c r="A123">
        <v>11743.75143787542</v>
      </c>
      <c r="B123">
        <v>1.1432909999999999E-2</v>
      </c>
      <c r="C123">
        <v>1.144819E-2</v>
      </c>
      <c r="D123">
        <v>1.1425009999999999E-2</v>
      </c>
      <c r="E123">
        <v>1.146468E-2</v>
      </c>
      <c r="F123">
        <v>1.157385E-2</v>
      </c>
      <c r="G123">
        <v>1.172368E-2</v>
      </c>
      <c r="H123">
        <v>1.219086E-2</v>
      </c>
      <c r="I123">
        <v>1.273522E-2</v>
      </c>
      <c r="J123">
        <v>1.336714E-2</v>
      </c>
    </row>
    <row r="124" spans="1:10" x14ac:dyDescent="0.3">
      <c r="A124">
        <v>11842.101560015661</v>
      </c>
      <c r="B124">
        <v>1.1433169999999999E-2</v>
      </c>
      <c r="C124">
        <v>1.14486E-2</v>
      </c>
      <c r="D124">
        <v>1.142526E-2</v>
      </c>
      <c r="E124">
        <v>1.146426E-2</v>
      </c>
      <c r="F124">
        <v>1.157208E-2</v>
      </c>
      <c r="G124">
        <v>1.172057E-2</v>
      </c>
      <c r="H124">
        <v>1.218461E-2</v>
      </c>
      <c r="I124">
        <v>1.2726039999999999E-2</v>
      </c>
      <c r="J124">
        <v>1.335486E-2</v>
      </c>
    </row>
    <row r="125" spans="1:10" x14ac:dyDescent="0.3">
      <c r="A125">
        <v>11926.94539927838</v>
      </c>
      <c r="B125">
        <v>1.143336E-2</v>
      </c>
      <c r="C125">
        <v>1.144893E-2</v>
      </c>
      <c r="D125">
        <v>1.142545E-2</v>
      </c>
      <c r="E125">
        <v>1.1463859999999999E-2</v>
      </c>
      <c r="F125">
        <v>1.157059E-2</v>
      </c>
      <c r="G125">
        <v>1.1717969999999999E-2</v>
      </c>
      <c r="H125">
        <v>1.217933E-2</v>
      </c>
      <c r="I125">
        <v>1.2718230000000001E-2</v>
      </c>
      <c r="J125">
        <v>1.334434E-2</v>
      </c>
    </row>
    <row r="126" spans="1:10" x14ac:dyDescent="0.3">
      <c r="A126">
        <v>11991.533404649859</v>
      </c>
      <c r="B126">
        <v>1.143344E-2</v>
      </c>
      <c r="C126">
        <v>1.144917E-2</v>
      </c>
      <c r="D126">
        <v>1.142555E-2</v>
      </c>
      <c r="E126">
        <v>1.146344E-2</v>
      </c>
      <c r="F126">
        <v>1.156948E-2</v>
      </c>
      <c r="G126">
        <v>1.171606E-2</v>
      </c>
      <c r="H126">
        <v>1.2175460000000001E-2</v>
      </c>
      <c r="I126">
        <v>1.271243E-2</v>
      </c>
      <c r="J126">
        <v>1.333643E-2</v>
      </c>
    </row>
    <row r="127" spans="1:10" x14ac:dyDescent="0.3">
      <c r="A127">
        <v>12034.093225242201</v>
      </c>
      <c r="B127">
        <v>1.1433499999999999E-2</v>
      </c>
      <c r="C127">
        <v>1.1449340000000001E-2</v>
      </c>
      <c r="D127">
        <v>1.1425599999999999E-2</v>
      </c>
      <c r="E127">
        <v>1.146317E-2</v>
      </c>
      <c r="F127">
        <v>1.1568770000000001E-2</v>
      </c>
      <c r="G127">
        <v>1.1714840000000001E-2</v>
      </c>
      <c r="H127">
        <v>1.217297E-2</v>
      </c>
      <c r="I127">
        <v>1.270867E-2</v>
      </c>
      <c r="J127">
        <v>1.3331259999999999E-2</v>
      </c>
    </row>
    <row r="128" spans="1:10" x14ac:dyDescent="0.3">
      <c r="A128">
        <v>12059.50535768312</v>
      </c>
      <c r="B128">
        <v>1.1433550000000001E-2</v>
      </c>
      <c r="C128">
        <v>1.144949E-2</v>
      </c>
      <c r="D128">
        <v>1.1425640000000001E-2</v>
      </c>
      <c r="E128">
        <v>1.1462999999999999E-2</v>
      </c>
      <c r="F128">
        <v>1.156835E-2</v>
      </c>
      <c r="G128">
        <v>1.171412E-2</v>
      </c>
      <c r="H128">
        <v>1.21715E-2</v>
      </c>
      <c r="I128">
        <v>1.2706449999999999E-2</v>
      </c>
      <c r="J128">
        <v>1.33282E-2</v>
      </c>
    </row>
    <row r="129" spans="1:10" x14ac:dyDescent="0.3">
      <c r="A129">
        <v>12073.789496794079</v>
      </c>
      <c r="B129">
        <v>1.14336E-2</v>
      </c>
      <c r="C129">
        <v>1.1449610000000001E-2</v>
      </c>
      <c r="D129">
        <v>1.1425670000000001E-2</v>
      </c>
      <c r="E129">
        <v>1.146294E-2</v>
      </c>
      <c r="F129">
        <v>1.1568129999999999E-2</v>
      </c>
      <c r="G129">
        <v>1.171373E-2</v>
      </c>
      <c r="H129">
        <v>1.21707E-2</v>
      </c>
      <c r="I129">
        <v>1.270524E-2</v>
      </c>
      <c r="J129">
        <v>1.332651E-2</v>
      </c>
    </row>
    <row r="130" spans="1:10" x14ac:dyDescent="0.3">
      <c r="A130">
        <v>12083.73951791215</v>
      </c>
      <c r="B130">
        <v>1.143365E-2</v>
      </c>
      <c r="C130">
        <v>1.144973E-2</v>
      </c>
      <c r="D130">
        <v>1.142572E-2</v>
      </c>
      <c r="E130">
        <v>1.146293E-2</v>
      </c>
      <c r="F130">
        <v>1.156802E-2</v>
      </c>
      <c r="G130">
        <v>1.171351E-2</v>
      </c>
      <c r="H130">
        <v>1.217012E-2</v>
      </c>
      <c r="I130">
        <v>1.2704379999999999E-2</v>
      </c>
      <c r="J130">
        <v>1.3325389999999999E-2</v>
      </c>
    </row>
    <row r="131" spans="1:10" x14ac:dyDescent="0.3">
      <c r="A131">
        <v>12096.8928468943</v>
      </c>
      <c r="B131">
        <v>1.143374E-2</v>
      </c>
      <c r="C131">
        <v>1.144995E-2</v>
      </c>
      <c r="D131">
        <v>1.142582E-2</v>
      </c>
      <c r="E131">
        <v>1.146294E-2</v>
      </c>
      <c r="F131">
        <v>1.1567879999999999E-2</v>
      </c>
      <c r="G131">
        <v>1.171319E-2</v>
      </c>
      <c r="H131">
        <v>1.2169289999999999E-2</v>
      </c>
      <c r="I131">
        <v>1.270317E-2</v>
      </c>
      <c r="J131">
        <v>1.332381E-2</v>
      </c>
    </row>
    <row r="132" spans="1:10" x14ac:dyDescent="0.3">
      <c r="A132">
        <v>12118.904155834911</v>
      </c>
      <c r="B132">
        <v>1.143387E-2</v>
      </c>
      <c r="C132">
        <v>1.145029E-2</v>
      </c>
      <c r="D132">
        <v>1.1425970000000001E-2</v>
      </c>
      <c r="E132">
        <v>1.146295E-2</v>
      </c>
      <c r="F132">
        <v>1.1567650000000001E-2</v>
      </c>
      <c r="G132">
        <v>1.171268E-2</v>
      </c>
      <c r="H132">
        <v>1.216794E-2</v>
      </c>
      <c r="I132">
        <v>1.2701199999999999E-2</v>
      </c>
      <c r="J132">
        <v>1.332126E-2</v>
      </c>
    </row>
    <row r="133" spans="1:10" x14ac:dyDescent="0.3">
      <c r="A133">
        <v>12155.125270547291</v>
      </c>
      <c r="B133">
        <v>1.143401E-2</v>
      </c>
      <c r="C133">
        <v>1.1450760000000001E-2</v>
      </c>
      <c r="D133">
        <v>1.1426189999999999E-2</v>
      </c>
      <c r="E133">
        <v>1.1462959999999999E-2</v>
      </c>
      <c r="F133">
        <v>1.1567279999999999E-2</v>
      </c>
      <c r="G133">
        <v>1.1711849999999999E-2</v>
      </c>
      <c r="H133">
        <v>1.21657E-2</v>
      </c>
      <c r="I133">
        <v>1.269794E-2</v>
      </c>
      <c r="J133">
        <v>1.3317010000000001E-2</v>
      </c>
    </row>
    <row r="134" spans="1:10" x14ac:dyDescent="0.3">
      <c r="A134">
        <v>12213.115694101991</v>
      </c>
      <c r="B134">
        <v>1.1434059999999999E-2</v>
      </c>
      <c r="C134">
        <v>1.1451340000000001E-2</v>
      </c>
      <c r="D134">
        <v>1.1426499999999999E-2</v>
      </c>
      <c r="E134">
        <v>1.146294E-2</v>
      </c>
      <c r="F134">
        <v>1.1566669999999999E-2</v>
      </c>
      <c r="G134">
        <v>1.171052E-2</v>
      </c>
      <c r="H134">
        <v>1.216216E-2</v>
      </c>
      <c r="I134">
        <v>1.2692739999999999E-2</v>
      </c>
      <c r="J134">
        <v>1.3310219999999999E-2</v>
      </c>
    </row>
    <row r="135" spans="1:10" x14ac:dyDescent="0.3">
      <c r="A135">
        <v>12302.008538604479</v>
      </c>
      <c r="B135">
        <v>1.143394E-2</v>
      </c>
      <c r="C135">
        <v>1.1451970000000001E-2</v>
      </c>
      <c r="D135">
        <v>1.1426830000000001E-2</v>
      </c>
      <c r="E135">
        <v>1.146285E-2</v>
      </c>
      <c r="F135">
        <v>1.156573E-2</v>
      </c>
      <c r="G135">
        <v>1.170853E-2</v>
      </c>
      <c r="H135">
        <v>1.215683E-2</v>
      </c>
      <c r="I135">
        <v>1.2684870000000001E-2</v>
      </c>
      <c r="J135">
        <v>1.329989E-2</v>
      </c>
    </row>
    <row r="136" spans="1:10" x14ac:dyDescent="0.3">
      <c r="A136">
        <v>12421.961493816099</v>
      </c>
      <c r="B136">
        <v>1.143364E-2</v>
      </c>
      <c r="C136">
        <v>1.145229E-2</v>
      </c>
      <c r="D136">
        <v>1.1427049999999999E-2</v>
      </c>
      <c r="E136">
        <v>1.14626E-2</v>
      </c>
      <c r="F136">
        <v>1.156446E-2</v>
      </c>
      <c r="G136">
        <v>1.170595E-2</v>
      </c>
      <c r="H136">
        <v>1.214993E-2</v>
      </c>
      <c r="I136">
        <v>1.2674589999999999E-2</v>
      </c>
      <c r="J136">
        <v>1.328622E-2</v>
      </c>
    </row>
    <row r="137" spans="1:10" x14ac:dyDescent="0.3">
      <c r="A137">
        <v>12554.43607673929</v>
      </c>
      <c r="B137">
        <v>1.14333E-2</v>
      </c>
      <c r="C137">
        <v>1.145169E-2</v>
      </c>
      <c r="D137">
        <v>1.1427090000000001E-2</v>
      </c>
      <c r="E137">
        <v>1.146222E-2</v>
      </c>
      <c r="F137">
        <v>1.156309E-2</v>
      </c>
      <c r="G137">
        <v>1.170329E-2</v>
      </c>
      <c r="H137">
        <v>1.2142709999999999E-2</v>
      </c>
      <c r="I137">
        <v>1.266367E-2</v>
      </c>
      <c r="J137">
        <v>1.327148E-2</v>
      </c>
    </row>
    <row r="138" spans="1:10" x14ac:dyDescent="0.3">
      <c r="A138">
        <v>12684.439789402621</v>
      </c>
      <c r="B138">
        <v>1.143286E-2</v>
      </c>
      <c r="C138">
        <v>1.145006E-2</v>
      </c>
      <c r="D138">
        <v>1.142695E-2</v>
      </c>
      <c r="E138">
        <v>1.146173E-2</v>
      </c>
      <c r="F138">
        <v>1.1561699999999999E-2</v>
      </c>
      <c r="G138">
        <v>1.170068E-2</v>
      </c>
      <c r="H138">
        <v>1.2135699999999999E-2</v>
      </c>
      <c r="I138">
        <v>1.2653019999999999E-2</v>
      </c>
      <c r="J138">
        <v>1.32576E-2</v>
      </c>
    </row>
    <row r="139" spans="1:10" x14ac:dyDescent="0.3">
      <c r="A139">
        <v>12809.9240314995</v>
      </c>
      <c r="B139">
        <v>1.1432370000000001E-2</v>
      </c>
      <c r="C139">
        <v>1.144796E-2</v>
      </c>
      <c r="D139">
        <v>1.142665E-2</v>
      </c>
      <c r="E139">
        <v>1.146117E-2</v>
      </c>
      <c r="F139">
        <v>1.1560320000000001E-2</v>
      </c>
      <c r="G139">
        <v>1.1698170000000001E-2</v>
      </c>
      <c r="H139">
        <v>1.2128989999999999E-2</v>
      </c>
      <c r="I139">
        <v>1.2642789999999999E-2</v>
      </c>
      <c r="J139">
        <v>1.324438E-2</v>
      </c>
    </row>
    <row r="140" spans="1:10" x14ac:dyDescent="0.3">
      <c r="A140">
        <v>12939.878322063531</v>
      </c>
      <c r="B140">
        <v>1.143159E-2</v>
      </c>
      <c r="C140">
        <v>1.1445449999999999E-2</v>
      </c>
      <c r="D140">
        <v>1.142614E-2</v>
      </c>
      <c r="E140">
        <v>1.1460430000000001E-2</v>
      </c>
      <c r="F140">
        <v>1.155876E-2</v>
      </c>
      <c r="G140">
        <v>1.169542E-2</v>
      </c>
      <c r="H140">
        <v>1.212184E-2</v>
      </c>
      <c r="I140">
        <v>1.2631959999999999E-2</v>
      </c>
      <c r="J140">
        <v>1.3230469999999999E-2</v>
      </c>
    </row>
    <row r="141" spans="1:10" x14ac:dyDescent="0.3">
      <c r="A141">
        <v>13099.586367544191</v>
      </c>
      <c r="B141">
        <v>1.142952E-2</v>
      </c>
      <c r="C141">
        <v>1.1442600000000001E-2</v>
      </c>
      <c r="D141">
        <v>1.1425029999999999E-2</v>
      </c>
      <c r="E141">
        <v>1.145904E-2</v>
      </c>
      <c r="F141">
        <v>1.155631E-2</v>
      </c>
      <c r="G141">
        <v>1.1691460000000001E-2</v>
      </c>
      <c r="H141">
        <v>1.211223E-2</v>
      </c>
      <c r="I141">
        <v>1.261787E-2</v>
      </c>
      <c r="J141">
        <v>1.321224E-2</v>
      </c>
    </row>
    <row r="142" spans="1:10" x14ac:dyDescent="0.3">
      <c r="A142">
        <v>13299.53663086047</v>
      </c>
      <c r="B142">
        <v>1.142666E-2</v>
      </c>
      <c r="C142">
        <v>1.144007E-2</v>
      </c>
      <c r="D142">
        <v>1.142372E-2</v>
      </c>
      <c r="E142">
        <v>1.145731E-2</v>
      </c>
      <c r="F142">
        <v>1.1553280000000001E-2</v>
      </c>
      <c r="G142">
        <v>1.168658E-2</v>
      </c>
      <c r="H142">
        <v>1.2100079999999999E-2</v>
      </c>
      <c r="I142">
        <v>1.2600429999999999E-2</v>
      </c>
      <c r="J142">
        <v>1.3188709999999999E-2</v>
      </c>
    </row>
    <row r="143" spans="1:10" x14ac:dyDescent="0.3">
      <c r="A143">
        <v>13522.785347918079</v>
      </c>
      <c r="B143">
        <v>1.14223E-2</v>
      </c>
      <c r="C143">
        <v>1.143803E-2</v>
      </c>
      <c r="D143">
        <v>1.142235E-2</v>
      </c>
      <c r="E143">
        <v>1.1455460000000001E-2</v>
      </c>
      <c r="F143">
        <v>1.1550049999999999E-2</v>
      </c>
      <c r="G143">
        <v>1.16814E-2</v>
      </c>
      <c r="H143">
        <v>1.2086939999999999E-2</v>
      </c>
      <c r="I143">
        <v>1.258137E-2</v>
      </c>
      <c r="J143">
        <v>1.316265E-2</v>
      </c>
    </row>
    <row r="144" spans="1:10" x14ac:dyDescent="0.3">
      <c r="A144">
        <v>13732.735565122061</v>
      </c>
      <c r="B144">
        <v>1.1419199999999999E-2</v>
      </c>
      <c r="C144">
        <v>1.143655E-2</v>
      </c>
      <c r="D144">
        <v>1.142118E-2</v>
      </c>
      <c r="E144">
        <v>1.145383E-2</v>
      </c>
      <c r="F144">
        <v>1.154722E-2</v>
      </c>
      <c r="G144">
        <v>1.1676570000000001E-2</v>
      </c>
      <c r="H144">
        <v>1.207513E-2</v>
      </c>
      <c r="I144">
        <v>1.256401E-2</v>
      </c>
      <c r="J144">
        <v>1.3138499999999999E-2</v>
      </c>
    </row>
    <row r="145" spans="1:10" x14ac:dyDescent="0.3">
      <c r="A145">
        <v>13894.046493404139</v>
      </c>
      <c r="B145">
        <v>1.1417989999999999E-2</v>
      </c>
      <c r="C145">
        <v>1.143565E-2</v>
      </c>
      <c r="D145">
        <v>1.1420369999999999E-2</v>
      </c>
      <c r="E145">
        <v>1.145265E-2</v>
      </c>
      <c r="F145">
        <v>1.154516E-2</v>
      </c>
      <c r="G145">
        <v>1.1673050000000001E-2</v>
      </c>
      <c r="H145">
        <v>1.206638E-2</v>
      </c>
      <c r="I145">
        <v>1.255099E-2</v>
      </c>
      <c r="J145">
        <v>1.3120160000000001E-2</v>
      </c>
    </row>
    <row r="146" spans="1:10" x14ac:dyDescent="0.3">
      <c r="A146">
        <v>14023.996605912749</v>
      </c>
      <c r="B146">
        <v>1.141727E-2</v>
      </c>
      <c r="C146">
        <v>1.143489E-2</v>
      </c>
      <c r="D146">
        <v>1.141961E-2</v>
      </c>
      <c r="E146">
        <v>1.1451609999999999E-2</v>
      </c>
      <c r="F146">
        <v>1.1543380000000001E-2</v>
      </c>
      <c r="G146">
        <v>1.166998E-2</v>
      </c>
      <c r="H146">
        <v>1.2058899999999999E-2</v>
      </c>
      <c r="I146">
        <v>1.2539959999999999E-2</v>
      </c>
      <c r="J146">
        <v>1.31048E-2</v>
      </c>
    </row>
    <row r="147" spans="1:10" x14ac:dyDescent="0.3">
      <c r="A147">
        <v>14176.06399341022</v>
      </c>
      <c r="B147">
        <v>1.1416590000000001E-2</v>
      </c>
      <c r="C147">
        <v>1.1434049999999999E-2</v>
      </c>
      <c r="D147">
        <v>1.1418650000000001E-2</v>
      </c>
      <c r="E147">
        <v>1.14503E-2</v>
      </c>
      <c r="F147">
        <v>1.154116E-2</v>
      </c>
      <c r="G147">
        <v>1.166619E-2</v>
      </c>
      <c r="H147">
        <v>1.204973E-2</v>
      </c>
      <c r="I147">
        <v>1.252648E-2</v>
      </c>
      <c r="J147">
        <v>1.3086230000000001E-2</v>
      </c>
    </row>
    <row r="148" spans="1:10" x14ac:dyDescent="0.3">
      <c r="A148">
        <v>14366.01413024618</v>
      </c>
      <c r="B148">
        <v>1.141586E-2</v>
      </c>
      <c r="C148">
        <v>1.1433260000000001E-2</v>
      </c>
      <c r="D148">
        <v>1.141756E-2</v>
      </c>
      <c r="E148">
        <v>1.1448750000000001E-2</v>
      </c>
      <c r="F148">
        <v>1.153854E-2</v>
      </c>
      <c r="G148">
        <v>1.1661660000000001E-2</v>
      </c>
      <c r="H148">
        <v>1.203865E-2</v>
      </c>
      <c r="I148">
        <v>1.251003E-2</v>
      </c>
      <c r="J148">
        <v>1.306327E-2</v>
      </c>
    </row>
    <row r="149" spans="1:10" x14ac:dyDescent="0.3">
      <c r="A149">
        <v>14565.830489833041</v>
      </c>
      <c r="B149">
        <v>1.1415160000000001E-2</v>
      </c>
      <c r="C149">
        <v>1.1432640000000001E-2</v>
      </c>
      <c r="D149">
        <v>1.141651E-2</v>
      </c>
      <c r="E149">
        <v>1.1447219999999999E-2</v>
      </c>
      <c r="F149">
        <v>1.153594E-2</v>
      </c>
      <c r="G149">
        <v>1.165714E-2</v>
      </c>
      <c r="H149">
        <v>1.2027700000000001E-2</v>
      </c>
      <c r="I149">
        <v>1.249313E-2</v>
      </c>
      <c r="J149">
        <v>1.3039469999999999E-2</v>
      </c>
    </row>
    <row r="150" spans="1:10" x14ac:dyDescent="0.3">
      <c r="A150">
        <v>14765.780601691589</v>
      </c>
      <c r="B150">
        <v>1.141443E-2</v>
      </c>
      <c r="C150">
        <v>1.143212E-2</v>
      </c>
      <c r="D150">
        <v>1.1415460000000001E-2</v>
      </c>
      <c r="E150">
        <v>1.144568E-2</v>
      </c>
      <c r="F150">
        <v>1.153334E-2</v>
      </c>
      <c r="G150">
        <v>1.1652590000000001E-2</v>
      </c>
      <c r="H150">
        <v>1.201692E-2</v>
      </c>
      <c r="I150">
        <v>1.2476030000000001E-2</v>
      </c>
      <c r="J150">
        <v>1.301533E-2</v>
      </c>
    </row>
    <row r="151" spans="1:10" x14ac:dyDescent="0.3">
      <c r="A151">
        <v>14984.9346196556</v>
      </c>
      <c r="B151">
        <v>1.1413639999999999E-2</v>
      </c>
      <c r="C151">
        <v>1.1431790000000001E-2</v>
      </c>
      <c r="D151">
        <v>1.141435E-2</v>
      </c>
      <c r="E151">
        <v>1.1444040000000001E-2</v>
      </c>
      <c r="F151">
        <v>1.1530550000000001E-2</v>
      </c>
      <c r="G151">
        <v>1.164685E-2</v>
      </c>
      <c r="H151">
        <v>1.2005129999999999E-2</v>
      </c>
      <c r="I151">
        <v>1.245725E-2</v>
      </c>
      <c r="J151">
        <v>1.298995E-2</v>
      </c>
    </row>
    <row r="152" spans="1:10" x14ac:dyDescent="0.3">
      <c r="A152">
        <v>15204.835045960321</v>
      </c>
      <c r="B152">
        <v>1.141265E-2</v>
      </c>
      <c r="C152">
        <v>1.143125E-2</v>
      </c>
      <c r="D152">
        <v>1.1413319999999999E-2</v>
      </c>
      <c r="E152">
        <v>1.14425E-2</v>
      </c>
      <c r="F152">
        <v>1.152794E-2</v>
      </c>
      <c r="G152">
        <v>1.1642359999999999E-2</v>
      </c>
      <c r="H152">
        <v>1.199392E-2</v>
      </c>
      <c r="I152">
        <v>1.243911E-2</v>
      </c>
      <c r="J152">
        <v>1.2965279999999999E-2</v>
      </c>
    </row>
    <row r="153" spans="1:10" x14ac:dyDescent="0.3">
      <c r="A153">
        <v>15379.622933506011</v>
      </c>
      <c r="B153">
        <v>1.1411869999999999E-2</v>
      </c>
      <c r="C153">
        <v>1.1430839999999999E-2</v>
      </c>
      <c r="D153">
        <v>1.141256E-2</v>
      </c>
      <c r="E153">
        <v>1.1441349999999999E-2</v>
      </c>
      <c r="F153">
        <v>1.152599E-2</v>
      </c>
      <c r="G153">
        <v>1.163897E-2</v>
      </c>
      <c r="H153">
        <v>1.1985350000000001E-2</v>
      </c>
      <c r="I153">
        <v>1.242507E-2</v>
      </c>
      <c r="J153">
        <v>1.2945959999999999E-2</v>
      </c>
    </row>
    <row r="154" spans="1:10" x14ac:dyDescent="0.3">
      <c r="A154">
        <v>15509.623292468021</v>
      </c>
      <c r="B154">
        <v>1.141117E-2</v>
      </c>
      <c r="C154">
        <v>1.143043E-2</v>
      </c>
      <c r="D154">
        <v>1.1411940000000001E-2</v>
      </c>
      <c r="E154">
        <v>1.144046E-2</v>
      </c>
      <c r="F154">
        <v>1.15245E-2</v>
      </c>
      <c r="G154">
        <v>1.163659E-2</v>
      </c>
      <c r="H154">
        <v>1.1978859999999999E-2</v>
      </c>
      <c r="I154">
        <v>1.2414440000000001E-2</v>
      </c>
      <c r="J154">
        <v>1.2931379999999999E-2</v>
      </c>
    </row>
    <row r="155" spans="1:10" x14ac:dyDescent="0.3">
      <c r="A155">
        <v>15620.7741432156</v>
      </c>
      <c r="B155">
        <v>1.141051E-2</v>
      </c>
      <c r="C155">
        <v>1.1430020000000001E-2</v>
      </c>
      <c r="D155">
        <v>1.1411360000000001E-2</v>
      </c>
      <c r="E155">
        <v>1.1439660000000001E-2</v>
      </c>
      <c r="F155">
        <v>1.1523179999999999E-2</v>
      </c>
      <c r="G155">
        <v>1.1634510000000001E-2</v>
      </c>
      <c r="H155">
        <v>1.197321E-2</v>
      </c>
      <c r="I155">
        <v>1.240521E-2</v>
      </c>
      <c r="J155">
        <v>1.291873E-2</v>
      </c>
    </row>
    <row r="156" spans="1:10" x14ac:dyDescent="0.3">
      <c r="A156">
        <v>15740.72444821834</v>
      </c>
      <c r="B156">
        <v>1.140972E-2</v>
      </c>
      <c r="C156">
        <v>1.1429450000000001E-2</v>
      </c>
      <c r="D156">
        <v>1.141063E-2</v>
      </c>
      <c r="E156">
        <v>1.143871E-2</v>
      </c>
      <c r="F156">
        <v>1.1521669999999999E-2</v>
      </c>
      <c r="G156">
        <v>1.163198E-2</v>
      </c>
      <c r="H156">
        <v>1.1966849999999999E-2</v>
      </c>
      <c r="I156">
        <v>1.2394860000000001E-2</v>
      </c>
      <c r="J156">
        <v>1.290466E-2</v>
      </c>
    </row>
    <row r="157" spans="1:10" x14ac:dyDescent="0.3">
      <c r="A157">
        <v>15935.227660336461</v>
      </c>
      <c r="B157">
        <v>1.1408349999999999E-2</v>
      </c>
      <c r="C157">
        <v>1.1428260000000001E-2</v>
      </c>
      <c r="D157">
        <v>1.1409209999999999E-2</v>
      </c>
      <c r="E157">
        <v>1.1436969999999999E-2</v>
      </c>
      <c r="F157">
        <v>1.151899E-2</v>
      </c>
      <c r="G157">
        <v>1.162758E-2</v>
      </c>
      <c r="H157">
        <v>1.1956E-2</v>
      </c>
      <c r="I157">
        <v>1.2377519999999999E-2</v>
      </c>
      <c r="J157">
        <v>1.288094E-2</v>
      </c>
    </row>
    <row r="158" spans="1:10" x14ac:dyDescent="0.3">
      <c r="A158">
        <v>16173.552325800019</v>
      </c>
      <c r="B158">
        <v>1.140732E-2</v>
      </c>
      <c r="C158">
        <v>1.1427440000000001E-2</v>
      </c>
      <c r="D158">
        <v>1.140789E-2</v>
      </c>
      <c r="E158">
        <v>1.14352E-2</v>
      </c>
      <c r="F158">
        <v>1.1516159999999999E-2</v>
      </c>
      <c r="G158">
        <v>1.162177E-2</v>
      </c>
      <c r="H158">
        <v>1.194396E-2</v>
      </c>
      <c r="I158">
        <v>1.2358650000000001E-2</v>
      </c>
      <c r="J158">
        <v>1.28533E-2</v>
      </c>
    </row>
    <row r="159" spans="1:10" x14ac:dyDescent="0.3">
      <c r="A159">
        <v>16395.078014844308</v>
      </c>
      <c r="B159">
        <v>1.1406350000000001E-2</v>
      </c>
      <c r="C159">
        <v>1.142672E-2</v>
      </c>
      <c r="D159">
        <v>1.1406599999999999E-2</v>
      </c>
      <c r="E159">
        <v>1.1433520000000001E-2</v>
      </c>
      <c r="F159">
        <v>1.1513499999999999E-2</v>
      </c>
      <c r="G159">
        <v>1.1616319999999999E-2</v>
      </c>
      <c r="H159">
        <v>1.193262E-2</v>
      </c>
      <c r="I159">
        <v>1.2340800000000001E-2</v>
      </c>
      <c r="J159">
        <v>1.2827140000000001E-2</v>
      </c>
    </row>
    <row r="160" spans="1:10" x14ac:dyDescent="0.3">
      <c r="A160">
        <v>16616.60370388861</v>
      </c>
      <c r="B160">
        <v>1.140541E-2</v>
      </c>
      <c r="C160">
        <v>1.142601E-2</v>
      </c>
      <c r="D160">
        <v>1.140534E-2</v>
      </c>
      <c r="E160">
        <v>1.143186E-2</v>
      </c>
      <c r="F160">
        <v>1.1510869999999999E-2</v>
      </c>
      <c r="G160">
        <v>1.161092E-2</v>
      </c>
      <c r="H160">
        <v>1.1921319999999999E-2</v>
      </c>
      <c r="I160">
        <v>1.2322939999999999E-2</v>
      </c>
      <c r="J160">
        <v>1.2800809999999999E-2</v>
      </c>
    </row>
    <row r="161" spans="1:10" x14ac:dyDescent="0.3">
      <c r="A161">
        <v>16820.628457384901</v>
      </c>
      <c r="B161">
        <v>1.140474E-2</v>
      </c>
      <c r="C161">
        <v>1.142548E-2</v>
      </c>
      <c r="D161">
        <v>1.1404299999999999E-2</v>
      </c>
      <c r="E161">
        <v>1.143044E-2</v>
      </c>
      <c r="F161">
        <v>1.1508579999999999E-2</v>
      </c>
      <c r="G161">
        <v>1.1606150000000001E-2</v>
      </c>
      <c r="H161">
        <v>1.191121E-2</v>
      </c>
      <c r="I161">
        <v>1.230681E-2</v>
      </c>
      <c r="J161">
        <v>1.277678E-2</v>
      </c>
    </row>
    <row r="162" spans="1:10" x14ac:dyDescent="0.3">
      <c r="A162">
        <v>16990.578791509321</v>
      </c>
      <c r="B162">
        <v>1.1404030000000001E-2</v>
      </c>
      <c r="C162">
        <v>1.142491E-2</v>
      </c>
      <c r="D162">
        <v>1.1403430000000001E-2</v>
      </c>
      <c r="E162">
        <v>1.142927E-2</v>
      </c>
      <c r="F162">
        <v>1.150671E-2</v>
      </c>
      <c r="G162">
        <v>1.1602899999999999E-2</v>
      </c>
      <c r="H162">
        <v>1.1902869999999999E-2</v>
      </c>
      <c r="I162">
        <v>1.2293449999999999E-2</v>
      </c>
      <c r="J162">
        <v>1.275778E-2</v>
      </c>
    </row>
    <row r="163" spans="1:10" x14ac:dyDescent="0.3">
      <c r="A163">
        <v>17149.25936174846</v>
      </c>
      <c r="B163">
        <v>1.140323E-2</v>
      </c>
      <c r="C163">
        <v>1.1424170000000001E-2</v>
      </c>
      <c r="D163">
        <v>1.1402529999999999E-2</v>
      </c>
      <c r="E163">
        <v>1.142809E-2</v>
      </c>
      <c r="F163">
        <v>1.150487E-2</v>
      </c>
      <c r="G163">
        <v>1.1599760000000001E-2</v>
      </c>
      <c r="H163">
        <v>1.189485E-2</v>
      </c>
      <c r="I163">
        <v>1.2280610000000001E-2</v>
      </c>
      <c r="J163">
        <v>1.2739729999999999E-2</v>
      </c>
    </row>
    <row r="164" spans="1:10" x14ac:dyDescent="0.3">
      <c r="A164">
        <v>17309.25964487634</v>
      </c>
      <c r="B164">
        <v>1.140245E-2</v>
      </c>
      <c r="C164">
        <v>1.142337E-2</v>
      </c>
      <c r="D164">
        <v>1.1401649999999999E-2</v>
      </c>
      <c r="E164">
        <v>1.142693E-2</v>
      </c>
      <c r="F164">
        <v>1.1503060000000001E-2</v>
      </c>
      <c r="G164">
        <v>1.1596E-2</v>
      </c>
      <c r="H164">
        <v>1.1886880000000001E-2</v>
      </c>
      <c r="I164">
        <v>1.2267770000000001E-2</v>
      </c>
      <c r="J164">
        <v>1.272159E-2</v>
      </c>
    </row>
    <row r="165" spans="1:10" x14ac:dyDescent="0.3">
      <c r="A165">
        <v>17453.686887199779</v>
      </c>
      <c r="B165">
        <v>1.140178E-2</v>
      </c>
      <c r="C165">
        <v>1.142262E-2</v>
      </c>
      <c r="D165">
        <v>1.140089E-2</v>
      </c>
      <c r="E165">
        <v>1.1425899999999999E-2</v>
      </c>
      <c r="F165">
        <v>1.150145E-2</v>
      </c>
      <c r="G165">
        <v>1.1592649999999999E-2</v>
      </c>
      <c r="H165">
        <v>1.187976E-2</v>
      </c>
      <c r="I165">
        <v>1.225627E-2</v>
      </c>
      <c r="J165">
        <v>1.270525E-2</v>
      </c>
    </row>
    <row r="166" spans="1:10" x14ac:dyDescent="0.3">
      <c r="A166">
        <v>17593.637106935232</v>
      </c>
      <c r="B166">
        <v>1.1401049999999999E-2</v>
      </c>
      <c r="C166">
        <v>1.1421799999999999E-2</v>
      </c>
      <c r="D166">
        <v>1.140008E-2</v>
      </c>
      <c r="E166">
        <v>1.142484E-2</v>
      </c>
      <c r="F166">
        <v>1.1499809999999999E-2</v>
      </c>
      <c r="G166">
        <v>1.158931E-2</v>
      </c>
      <c r="H166">
        <v>1.187267E-2</v>
      </c>
      <c r="I166">
        <v>1.224481E-2</v>
      </c>
      <c r="J166">
        <v>1.2689020000000001E-2</v>
      </c>
    </row>
    <row r="167" spans="1:10" x14ac:dyDescent="0.3">
      <c r="A167">
        <v>17776.033166706431</v>
      </c>
      <c r="B167">
        <v>1.140007E-2</v>
      </c>
      <c r="C167">
        <v>1.142054E-2</v>
      </c>
      <c r="D167">
        <v>1.139896E-2</v>
      </c>
      <c r="E167">
        <v>1.1423350000000001E-2</v>
      </c>
      <c r="F167">
        <v>1.149757E-2</v>
      </c>
      <c r="G167">
        <v>1.1584830000000001E-2</v>
      </c>
      <c r="H167">
        <v>1.1863159999999999E-2</v>
      </c>
      <c r="I167">
        <v>1.2229439999999999E-2</v>
      </c>
      <c r="J167">
        <v>1.2667309999999999E-2</v>
      </c>
    </row>
    <row r="168" spans="1:10" x14ac:dyDescent="0.3">
      <c r="A168">
        <v>18016.69004362066</v>
      </c>
      <c r="B168">
        <v>1.139945E-2</v>
      </c>
      <c r="C168">
        <v>1.141959E-2</v>
      </c>
      <c r="D168">
        <v>1.139777E-2</v>
      </c>
      <c r="E168">
        <v>1.1421560000000001E-2</v>
      </c>
      <c r="F168">
        <v>1.149479E-2</v>
      </c>
      <c r="G168">
        <v>1.157909E-2</v>
      </c>
      <c r="H168">
        <v>1.1850869999999999E-2</v>
      </c>
      <c r="I168">
        <v>1.220942E-2</v>
      </c>
      <c r="J168">
        <v>1.263881E-2</v>
      </c>
    </row>
    <row r="169" spans="1:10" x14ac:dyDescent="0.3">
      <c r="A169">
        <v>18273.52491226052</v>
      </c>
      <c r="B169">
        <v>1.139911E-2</v>
      </c>
      <c r="C169">
        <v>1.141904E-2</v>
      </c>
      <c r="D169">
        <v>1.1396740000000001E-2</v>
      </c>
      <c r="E169">
        <v>1.1419840000000001E-2</v>
      </c>
      <c r="F169">
        <v>1.149202E-2</v>
      </c>
      <c r="G169">
        <v>1.1573170000000001E-2</v>
      </c>
      <c r="H169">
        <v>1.1838110000000001E-2</v>
      </c>
      <c r="I169">
        <v>1.218844E-2</v>
      </c>
      <c r="J169">
        <v>1.2608650000000001E-2</v>
      </c>
    </row>
    <row r="170" spans="1:10" x14ac:dyDescent="0.3">
      <c r="A170">
        <v>18492.71830015241</v>
      </c>
      <c r="B170">
        <v>1.139895E-2</v>
      </c>
      <c r="C170">
        <v>1.141878E-2</v>
      </c>
      <c r="D170">
        <v>1.1396E-2</v>
      </c>
      <c r="E170">
        <v>1.141848E-2</v>
      </c>
      <c r="F170">
        <v>1.148977E-2</v>
      </c>
      <c r="G170">
        <v>1.156825E-2</v>
      </c>
      <c r="H170">
        <v>1.1827549999999999E-2</v>
      </c>
      <c r="I170">
        <v>1.2170769999999999E-2</v>
      </c>
      <c r="J170">
        <v>1.258304E-2</v>
      </c>
    </row>
    <row r="171" spans="1:10" x14ac:dyDescent="0.3">
      <c r="A171">
        <v>18646.432318691161</v>
      </c>
      <c r="B171">
        <v>1.139895E-2</v>
      </c>
      <c r="C171">
        <v>1.141875E-2</v>
      </c>
      <c r="D171">
        <v>1.1395550000000001E-2</v>
      </c>
      <c r="E171">
        <v>1.14176E-2</v>
      </c>
      <c r="F171">
        <v>1.148826E-2</v>
      </c>
      <c r="G171">
        <v>1.156487E-2</v>
      </c>
      <c r="H171">
        <v>1.182063E-2</v>
      </c>
      <c r="I171">
        <v>1.215916E-2</v>
      </c>
      <c r="J171">
        <v>1.2565140000000001E-2</v>
      </c>
    </row>
    <row r="172" spans="1:10" x14ac:dyDescent="0.3">
      <c r="A172">
        <v>18766.382452998081</v>
      </c>
      <c r="B172">
        <v>1.139892E-2</v>
      </c>
      <c r="C172">
        <v>1.141871E-2</v>
      </c>
      <c r="D172">
        <v>1.139517E-2</v>
      </c>
      <c r="E172">
        <v>1.1416880000000001E-2</v>
      </c>
      <c r="F172">
        <v>1.148704E-2</v>
      </c>
      <c r="G172">
        <v>1.156219E-2</v>
      </c>
      <c r="H172">
        <v>1.1815040000000001E-2</v>
      </c>
      <c r="I172">
        <v>1.214984E-2</v>
      </c>
      <c r="J172">
        <v>1.2550820000000001E-2</v>
      </c>
    </row>
    <row r="173" spans="1:10" x14ac:dyDescent="0.3">
      <c r="A173">
        <v>18925.515617432229</v>
      </c>
      <c r="B173">
        <v>1.139884E-2</v>
      </c>
      <c r="C173">
        <v>1.1418599999999999E-2</v>
      </c>
      <c r="D173">
        <v>1.1394649999999999E-2</v>
      </c>
      <c r="E173">
        <v>1.141588E-2</v>
      </c>
      <c r="F173">
        <v>1.148538E-2</v>
      </c>
      <c r="G173">
        <v>1.1558550000000001E-2</v>
      </c>
      <c r="H173">
        <v>1.1807379999999999E-2</v>
      </c>
      <c r="I173">
        <v>1.213703E-2</v>
      </c>
      <c r="J173">
        <v>1.253228E-2</v>
      </c>
    </row>
    <row r="174" spans="1:10" x14ac:dyDescent="0.3">
      <c r="A174">
        <v>19125.46581348114</v>
      </c>
      <c r="B174">
        <v>1.1398749999999999E-2</v>
      </c>
      <c r="C174">
        <v>1.141847E-2</v>
      </c>
      <c r="D174">
        <v>1.1394110000000001E-2</v>
      </c>
      <c r="E174">
        <v>1.141475E-2</v>
      </c>
      <c r="F174">
        <v>1.1483419999999999E-2</v>
      </c>
      <c r="G174">
        <v>1.1554139999999999E-2</v>
      </c>
      <c r="H174">
        <v>1.1798110000000001E-2</v>
      </c>
      <c r="I174">
        <v>1.2121450000000001E-2</v>
      </c>
      <c r="J174">
        <v>1.250952E-2</v>
      </c>
    </row>
    <row r="175" spans="1:10" x14ac:dyDescent="0.3">
      <c r="A175">
        <v>19290.924900286609</v>
      </c>
      <c r="B175">
        <v>1.139869E-2</v>
      </c>
      <c r="C175">
        <v>1.141839E-2</v>
      </c>
      <c r="D175">
        <v>1.1393729999999999E-2</v>
      </c>
      <c r="E175">
        <v>1.1413889999999999E-2</v>
      </c>
      <c r="F175">
        <v>1.148189E-2</v>
      </c>
      <c r="G175">
        <v>1.1550589999999999E-2</v>
      </c>
      <c r="H175">
        <v>1.179069E-2</v>
      </c>
      <c r="I175">
        <v>1.210895E-2</v>
      </c>
      <c r="J175">
        <v>1.249105E-2</v>
      </c>
    </row>
    <row r="176" spans="1:10" x14ac:dyDescent="0.3">
      <c r="A176">
        <v>19394.650630231681</v>
      </c>
      <c r="B176">
        <v>1.139865E-2</v>
      </c>
      <c r="C176">
        <v>1.1418350000000001E-2</v>
      </c>
      <c r="D176">
        <v>1.1393489999999999E-2</v>
      </c>
      <c r="E176">
        <v>1.1413349999999999E-2</v>
      </c>
      <c r="F176">
        <v>1.148093E-2</v>
      </c>
      <c r="G176">
        <v>1.1548360000000001E-2</v>
      </c>
      <c r="H176">
        <v>1.1786029999999999E-2</v>
      </c>
      <c r="I176">
        <v>1.210107E-2</v>
      </c>
      <c r="J176">
        <v>1.247939E-2</v>
      </c>
    </row>
    <row r="177" spans="1:10" x14ac:dyDescent="0.3">
      <c r="A177">
        <v>19457.879018006741</v>
      </c>
      <c r="B177">
        <v>1.139862E-2</v>
      </c>
      <c r="C177">
        <v>1.1418319999999999E-2</v>
      </c>
      <c r="D177">
        <v>1.139335E-2</v>
      </c>
      <c r="E177">
        <v>1.1413029999999999E-2</v>
      </c>
      <c r="F177">
        <v>1.148035E-2</v>
      </c>
      <c r="G177">
        <v>1.1547E-2</v>
      </c>
      <c r="H177">
        <v>1.1783190000000001E-2</v>
      </c>
      <c r="I177">
        <v>1.2096259999999999E-2</v>
      </c>
      <c r="J177">
        <v>1.2472260000000001E-2</v>
      </c>
    </row>
    <row r="178" spans="1:10" x14ac:dyDescent="0.3">
      <c r="A178">
        <v>19495.764110681819</v>
      </c>
      <c r="B178">
        <v>1.139853E-2</v>
      </c>
      <c r="C178">
        <v>1.141825E-2</v>
      </c>
      <c r="D178">
        <v>1.139327E-2</v>
      </c>
      <c r="E178">
        <v>1.141284E-2</v>
      </c>
      <c r="F178">
        <v>1.1480010000000001E-2</v>
      </c>
      <c r="G178">
        <v>1.154619E-2</v>
      </c>
      <c r="H178">
        <v>1.178148E-2</v>
      </c>
      <c r="I178">
        <v>1.2093370000000001E-2</v>
      </c>
      <c r="J178">
        <v>1.246797E-2</v>
      </c>
    </row>
    <row r="179" spans="1:10" x14ac:dyDescent="0.3">
      <c r="A179">
        <v>19518.23035633807</v>
      </c>
      <c r="B179">
        <v>1.139838E-2</v>
      </c>
      <c r="C179">
        <v>1.141815E-2</v>
      </c>
      <c r="D179">
        <v>1.1393220000000001E-2</v>
      </c>
      <c r="E179">
        <v>1.1412719999999999E-2</v>
      </c>
      <c r="F179">
        <v>1.14798E-2</v>
      </c>
      <c r="G179">
        <v>1.1545740000000001E-2</v>
      </c>
      <c r="H179">
        <v>1.1780469999999999E-2</v>
      </c>
      <c r="I179">
        <v>1.2091660000000001E-2</v>
      </c>
      <c r="J179">
        <v>1.246543E-2</v>
      </c>
    </row>
    <row r="180" spans="1:10" x14ac:dyDescent="0.3">
      <c r="A180">
        <v>19531.471347078241</v>
      </c>
      <c r="B180">
        <v>1.139824E-2</v>
      </c>
      <c r="C180">
        <v>1.1418050000000001E-2</v>
      </c>
      <c r="D180">
        <v>1.1393189999999999E-2</v>
      </c>
      <c r="E180">
        <v>1.141265E-2</v>
      </c>
      <c r="F180">
        <v>1.1479680000000001E-2</v>
      </c>
      <c r="G180">
        <v>1.154547E-2</v>
      </c>
      <c r="H180">
        <v>1.177987E-2</v>
      </c>
      <c r="I180">
        <v>1.209064E-2</v>
      </c>
      <c r="J180">
        <v>1.246392E-2</v>
      </c>
    </row>
    <row r="181" spans="1:10" x14ac:dyDescent="0.3">
      <c r="A181">
        <v>19541.471347078241</v>
      </c>
      <c r="B181">
        <v>1.1398129999999999E-2</v>
      </c>
      <c r="C181">
        <v>1.141795E-2</v>
      </c>
      <c r="D181">
        <v>1.1393159999999999E-2</v>
      </c>
      <c r="E181">
        <v>1.141259E-2</v>
      </c>
      <c r="F181">
        <v>1.147956E-2</v>
      </c>
      <c r="G181">
        <v>1.154525E-2</v>
      </c>
      <c r="H181">
        <v>1.1779380000000001E-2</v>
      </c>
      <c r="I181">
        <v>1.2089809999999999E-2</v>
      </c>
      <c r="J181">
        <v>1.246269E-2</v>
      </c>
    </row>
    <row r="182" spans="1:10" x14ac:dyDescent="0.3">
      <c r="A182">
        <v>19556.17065433582</v>
      </c>
      <c r="B182">
        <v>1.139803E-2</v>
      </c>
      <c r="C182">
        <v>1.1417760000000001E-2</v>
      </c>
      <c r="D182">
        <v>1.139311E-2</v>
      </c>
      <c r="E182">
        <v>1.1412490000000001E-2</v>
      </c>
      <c r="F182">
        <v>1.1479390000000001E-2</v>
      </c>
      <c r="G182">
        <v>1.154492E-2</v>
      </c>
      <c r="H182">
        <v>1.177865E-2</v>
      </c>
      <c r="I182">
        <v>1.208857E-2</v>
      </c>
      <c r="J182">
        <v>1.2460870000000001E-2</v>
      </c>
    </row>
    <row r="183" spans="1:10" x14ac:dyDescent="0.3">
      <c r="A183">
        <v>19583.671803219051</v>
      </c>
      <c r="B183">
        <v>1.1397930000000001E-2</v>
      </c>
      <c r="C183">
        <v>1.1417419999999999E-2</v>
      </c>
      <c r="D183">
        <v>1.139301E-2</v>
      </c>
      <c r="E183">
        <v>1.141232E-2</v>
      </c>
      <c r="F183">
        <v>1.147897E-2</v>
      </c>
      <c r="G183">
        <v>1.15443E-2</v>
      </c>
      <c r="H183">
        <v>1.1777269999999999E-2</v>
      </c>
      <c r="I183">
        <v>1.208624E-2</v>
      </c>
      <c r="J183">
        <v>1.245744E-2</v>
      </c>
    </row>
    <row r="184" spans="1:10" x14ac:dyDescent="0.3">
      <c r="A184">
        <v>19634.327851162019</v>
      </c>
      <c r="B184">
        <v>1.139778E-2</v>
      </c>
      <c r="C184">
        <v>1.1417190000000001E-2</v>
      </c>
      <c r="D184">
        <v>1.139284E-2</v>
      </c>
      <c r="E184">
        <v>1.141199E-2</v>
      </c>
      <c r="F184">
        <v>1.1478210000000001E-2</v>
      </c>
      <c r="G184">
        <v>1.154318E-2</v>
      </c>
      <c r="H184">
        <v>1.177475E-2</v>
      </c>
      <c r="I184">
        <v>1.2081959999999999E-2</v>
      </c>
      <c r="J184">
        <v>1.2451139999999999E-2</v>
      </c>
    </row>
    <row r="185" spans="1:10" x14ac:dyDescent="0.3">
      <c r="A185">
        <v>19725.011247479539</v>
      </c>
      <c r="B185">
        <v>1.139807E-2</v>
      </c>
      <c r="C185">
        <v>1.1417460000000001E-2</v>
      </c>
      <c r="D185">
        <v>1.1392559999999999E-2</v>
      </c>
      <c r="E185">
        <v>1.141142E-2</v>
      </c>
      <c r="F185">
        <v>1.147686E-2</v>
      </c>
      <c r="G185">
        <v>1.154118E-2</v>
      </c>
      <c r="H185">
        <v>1.1770259999999999E-2</v>
      </c>
      <c r="I185">
        <v>1.2074319999999999E-2</v>
      </c>
      <c r="J185">
        <v>1.243987E-2</v>
      </c>
    </row>
    <row r="186" spans="1:10" x14ac:dyDescent="0.3">
      <c r="A186">
        <v>19879.375241211121</v>
      </c>
      <c r="B186">
        <v>1.1399400000000001E-2</v>
      </c>
      <c r="C186">
        <v>1.1417760000000001E-2</v>
      </c>
      <c r="D186">
        <v>1.13921E-2</v>
      </c>
      <c r="E186">
        <v>1.1410480000000001E-2</v>
      </c>
      <c r="F186">
        <v>1.147461E-2</v>
      </c>
      <c r="G186">
        <v>1.1537810000000001E-2</v>
      </c>
      <c r="H186">
        <v>1.1762689999999999E-2</v>
      </c>
      <c r="I186">
        <v>1.206139E-2</v>
      </c>
      <c r="J186">
        <v>1.242073E-2</v>
      </c>
    </row>
    <row r="187" spans="1:10" x14ac:dyDescent="0.3">
      <c r="A187">
        <v>20093.383232520679</v>
      </c>
      <c r="B187">
        <v>1.140058E-2</v>
      </c>
      <c r="C187">
        <v>1.141762E-2</v>
      </c>
      <c r="D187">
        <v>1.1391510000000001E-2</v>
      </c>
      <c r="E187">
        <v>1.1409249999999999E-2</v>
      </c>
      <c r="F187">
        <v>1.147157E-2</v>
      </c>
      <c r="G187">
        <v>1.153324E-2</v>
      </c>
      <c r="H187">
        <v>1.175241E-2</v>
      </c>
      <c r="I187">
        <v>1.2043760000000001E-2</v>
      </c>
      <c r="J187">
        <v>1.239446E-2</v>
      </c>
    </row>
    <row r="188" spans="1:10" x14ac:dyDescent="0.3">
      <c r="A188">
        <v>20328.526222971981</v>
      </c>
      <c r="B188">
        <v>1.1401039999999999E-2</v>
      </c>
      <c r="C188">
        <v>1.141734E-2</v>
      </c>
      <c r="D188">
        <v>1.1390910000000001E-2</v>
      </c>
      <c r="E188">
        <v>1.140796E-2</v>
      </c>
      <c r="F188">
        <v>1.1468300000000001E-2</v>
      </c>
      <c r="G188">
        <v>1.152828E-2</v>
      </c>
      <c r="H188">
        <v>1.174124E-2</v>
      </c>
      <c r="I188">
        <v>1.202454E-2</v>
      </c>
      <c r="J188">
        <v>1.2365620000000001E-2</v>
      </c>
    </row>
    <row r="189" spans="1:10" x14ac:dyDescent="0.3">
      <c r="A189">
        <v>20563.669213423291</v>
      </c>
      <c r="B189">
        <v>1.140116E-2</v>
      </c>
      <c r="C189">
        <v>1.141707E-2</v>
      </c>
      <c r="D189">
        <v>1.1390340000000001E-2</v>
      </c>
      <c r="E189">
        <v>1.140671E-2</v>
      </c>
      <c r="F189">
        <v>1.1465059999999999E-2</v>
      </c>
      <c r="G189">
        <v>1.152335E-2</v>
      </c>
      <c r="H189">
        <v>1.173007E-2</v>
      </c>
      <c r="I189">
        <v>1.2005200000000001E-2</v>
      </c>
      <c r="J189">
        <v>1.233706E-2</v>
      </c>
    </row>
    <row r="190" spans="1:10" x14ac:dyDescent="0.3">
      <c r="A190">
        <v>20798.812203874601</v>
      </c>
      <c r="B190">
        <v>1.140119E-2</v>
      </c>
      <c r="C190">
        <v>1.1416859999999999E-2</v>
      </c>
      <c r="D190">
        <v>1.138979E-2</v>
      </c>
      <c r="E190">
        <v>1.1405480000000001E-2</v>
      </c>
      <c r="F190">
        <v>1.1461860000000001E-2</v>
      </c>
      <c r="G190">
        <v>1.151844E-2</v>
      </c>
      <c r="H190">
        <v>1.1718900000000001E-2</v>
      </c>
      <c r="I190">
        <v>1.198576E-2</v>
      </c>
      <c r="J190">
        <v>1.2309489999999999E-2</v>
      </c>
    </row>
    <row r="191" spans="1:10" x14ac:dyDescent="0.3">
      <c r="A191">
        <v>21033.955194325899</v>
      </c>
      <c r="B191">
        <v>1.140131E-2</v>
      </c>
      <c r="C191">
        <v>1.14167E-2</v>
      </c>
      <c r="D191">
        <v>1.138925E-2</v>
      </c>
      <c r="E191">
        <v>1.1404289999999999E-2</v>
      </c>
      <c r="F191">
        <v>1.1458690000000001E-2</v>
      </c>
      <c r="G191">
        <v>1.1513570000000001E-2</v>
      </c>
      <c r="H191">
        <v>1.170772E-2</v>
      </c>
      <c r="I191">
        <v>1.196711E-2</v>
      </c>
      <c r="J191">
        <v>1.228164E-2</v>
      </c>
    </row>
    <row r="192" spans="1:10" x14ac:dyDescent="0.3">
      <c r="A192">
        <v>21269.098184777209</v>
      </c>
      <c r="B192">
        <v>1.1401710000000001E-2</v>
      </c>
      <c r="C192">
        <v>1.1416580000000001E-2</v>
      </c>
      <c r="D192">
        <v>1.138873E-2</v>
      </c>
      <c r="E192">
        <v>1.1403119999999999E-2</v>
      </c>
      <c r="F192">
        <v>1.145555E-2</v>
      </c>
      <c r="G192">
        <v>1.150871E-2</v>
      </c>
      <c r="H192">
        <v>1.169653E-2</v>
      </c>
      <c r="I192">
        <v>1.19487E-2</v>
      </c>
      <c r="J192">
        <v>1.2253490000000001E-2</v>
      </c>
    </row>
    <row r="193" spans="1:10" x14ac:dyDescent="0.3">
      <c r="A193">
        <v>21511.148490252239</v>
      </c>
      <c r="B193">
        <v>1.1402499999999999E-2</v>
      </c>
      <c r="C193">
        <v>1.141607E-2</v>
      </c>
      <c r="D193">
        <v>1.138811E-2</v>
      </c>
      <c r="E193">
        <v>1.140185E-2</v>
      </c>
      <c r="F193">
        <v>1.1452250000000001E-2</v>
      </c>
      <c r="G193">
        <v>1.1503640000000001E-2</v>
      </c>
      <c r="H193">
        <v>1.168487E-2</v>
      </c>
      <c r="I193">
        <v>1.1929479999999999E-2</v>
      </c>
      <c r="J193">
        <v>1.222401E-2</v>
      </c>
    </row>
    <row r="194" spans="1:10" x14ac:dyDescent="0.3">
      <c r="A194">
        <v>21744.498634542429</v>
      </c>
      <c r="B194">
        <v>1.140297E-2</v>
      </c>
      <c r="C194">
        <v>1.1415710000000001E-2</v>
      </c>
      <c r="D194">
        <v>1.138747E-2</v>
      </c>
      <c r="E194">
        <v>1.14006E-2</v>
      </c>
      <c r="F194">
        <v>1.1449000000000001E-2</v>
      </c>
      <c r="G194">
        <v>1.1498680000000001E-2</v>
      </c>
      <c r="H194">
        <v>1.167353E-2</v>
      </c>
      <c r="I194">
        <v>1.191074E-2</v>
      </c>
      <c r="J194">
        <v>1.219513E-2</v>
      </c>
    </row>
    <row r="195" spans="1:10" x14ac:dyDescent="0.3">
      <c r="A195">
        <v>21966.068026034962</v>
      </c>
      <c r="B195">
        <v>1.140329E-2</v>
      </c>
      <c r="C195">
        <v>1.1415399999999999E-2</v>
      </c>
      <c r="D195">
        <v>1.138689E-2</v>
      </c>
      <c r="E195">
        <v>1.139945E-2</v>
      </c>
      <c r="F195">
        <v>1.144596E-2</v>
      </c>
      <c r="G195">
        <v>1.1494010000000001E-2</v>
      </c>
      <c r="H195">
        <v>1.166291E-2</v>
      </c>
      <c r="I195">
        <v>1.1892720000000001E-2</v>
      </c>
      <c r="J195">
        <v>1.2167239999999999E-2</v>
      </c>
    </row>
    <row r="196" spans="1:10" x14ac:dyDescent="0.3">
      <c r="A196">
        <v>22202.26814644612</v>
      </c>
      <c r="B196">
        <v>1.1403450000000001E-2</v>
      </c>
      <c r="C196">
        <v>1.1415079999999999E-2</v>
      </c>
      <c r="D196">
        <v>1.138629E-2</v>
      </c>
      <c r="E196">
        <v>1.139825E-2</v>
      </c>
      <c r="F196">
        <v>1.144274E-2</v>
      </c>
      <c r="G196">
        <v>1.1489060000000001E-2</v>
      </c>
      <c r="H196">
        <v>1.165212E-2</v>
      </c>
      <c r="I196">
        <v>1.187335E-2</v>
      </c>
      <c r="J196">
        <v>1.2138380000000001E-2</v>
      </c>
    </row>
    <row r="197" spans="1:10" x14ac:dyDescent="0.3">
      <c r="A197">
        <v>22440.74527708357</v>
      </c>
      <c r="B197">
        <v>1.1403399999999999E-2</v>
      </c>
      <c r="C197">
        <v>1.1414799999999999E-2</v>
      </c>
      <c r="D197">
        <v>1.138568E-2</v>
      </c>
      <c r="E197">
        <v>1.1397050000000001E-2</v>
      </c>
      <c r="F197">
        <v>1.143949E-2</v>
      </c>
      <c r="G197">
        <v>1.1484050000000001E-2</v>
      </c>
      <c r="H197">
        <v>1.1641200000000001E-2</v>
      </c>
      <c r="I197">
        <v>1.185372E-2</v>
      </c>
      <c r="J197">
        <v>1.210983E-2</v>
      </c>
    </row>
    <row r="198" spans="1:10" x14ac:dyDescent="0.3">
      <c r="A198">
        <v>22670.695412439589</v>
      </c>
      <c r="B198">
        <v>1.140325E-2</v>
      </c>
      <c r="C198">
        <v>1.1414550000000001E-2</v>
      </c>
      <c r="D198">
        <v>1.138511E-2</v>
      </c>
      <c r="E198">
        <v>1.13959E-2</v>
      </c>
      <c r="F198">
        <v>1.1436379999999999E-2</v>
      </c>
      <c r="G198">
        <v>1.147922E-2</v>
      </c>
      <c r="H198">
        <v>1.163062E-2</v>
      </c>
      <c r="I198">
        <v>1.1834549999999999E-2</v>
      </c>
      <c r="J198">
        <v>1.20819E-2</v>
      </c>
    </row>
    <row r="199" spans="1:10" x14ac:dyDescent="0.3">
      <c r="A199">
        <v>22900.645547795601</v>
      </c>
      <c r="B199">
        <v>1.140294E-2</v>
      </c>
      <c r="C199">
        <v>1.141432E-2</v>
      </c>
      <c r="D199">
        <v>1.138454E-2</v>
      </c>
      <c r="E199">
        <v>1.139477E-2</v>
      </c>
      <c r="F199">
        <v>1.1433270000000001E-2</v>
      </c>
      <c r="G199">
        <v>1.1474410000000001E-2</v>
      </c>
      <c r="H199">
        <v>1.161999E-2</v>
      </c>
      <c r="I199">
        <v>1.18152E-2</v>
      </c>
      <c r="J199">
        <v>1.2053700000000001E-2</v>
      </c>
    </row>
    <row r="200" spans="1:10" x14ac:dyDescent="0.3">
      <c r="A200">
        <v>23130.59568315162</v>
      </c>
      <c r="B200">
        <v>1.1402600000000001E-2</v>
      </c>
      <c r="C200">
        <v>1.14141E-2</v>
      </c>
      <c r="D200">
        <v>1.138398E-2</v>
      </c>
      <c r="E200">
        <v>1.139365E-2</v>
      </c>
      <c r="F200">
        <v>1.143017E-2</v>
      </c>
      <c r="G200">
        <v>1.146959E-2</v>
      </c>
      <c r="H200">
        <v>1.1609319999999999E-2</v>
      </c>
      <c r="I200">
        <v>1.179679E-2</v>
      </c>
      <c r="J200">
        <v>1.2025259999999999E-2</v>
      </c>
    </row>
    <row r="201" spans="1:10" x14ac:dyDescent="0.3">
      <c r="A201">
        <v>23320.11866984161</v>
      </c>
      <c r="B201">
        <v>1.140235E-2</v>
      </c>
      <c r="C201">
        <v>1.1413899999999999E-2</v>
      </c>
      <c r="D201">
        <v>1.1383539999999999E-2</v>
      </c>
      <c r="E201">
        <v>1.139273E-2</v>
      </c>
      <c r="F201">
        <v>1.142759E-2</v>
      </c>
      <c r="G201">
        <v>1.146555E-2</v>
      </c>
      <c r="H201">
        <v>1.160048E-2</v>
      </c>
      <c r="I201">
        <v>1.1781740000000001E-2</v>
      </c>
      <c r="J201">
        <v>1.2001899999999999E-2</v>
      </c>
    </row>
    <row r="202" spans="1:10" x14ac:dyDescent="0.3">
      <c r="A202">
        <v>23469.214507865599</v>
      </c>
      <c r="B202">
        <v>1.1402249999999999E-2</v>
      </c>
      <c r="C202">
        <v>1.141375E-2</v>
      </c>
      <c r="D202">
        <v>1.1383249999999999E-2</v>
      </c>
      <c r="E202">
        <v>1.1392060000000001E-2</v>
      </c>
      <c r="F202">
        <v>1.142575E-2</v>
      </c>
      <c r="G202">
        <v>1.1462460000000001E-2</v>
      </c>
      <c r="H202">
        <v>1.159351E-2</v>
      </c>
      <c r="I202">
        <v>1.1769719999999999E-2</v>
      </c>
      <c r="J202">
        <v>1.1983189999999999E-2</v>
      </c>
    </row>
    <row r="203" spans="1:10" x14ac:dyDescent="0.3">
      <c r="A203">
        <v>23660.81279971539</v>
      </c>
      <c r="B203">
        <v>1.140217E-2</v>
      </c>
      <c r="C203">
        <v>1.1413609999999999E-2</v>
      </c>
      <c r="D203">
        <v>1.1382969999999999E-2</v>
      </c>
      <c r="E203">
        <v>1.139128E-2</v>
      </c>
      <c r="F203">
        <v>1.14235E-2</v>
      </c>
      <c r="G203">
        <v>1.1458599999999999E-2</v>
      </c>
      <c r="H203">
        <v>1.1584580000000001E-2</v>
      </c>
      <c r="I203">
        <v>1.175408E-2</v>
      </c>
      <c r="J203">
        <v>1.196025E-2</v>
      </c>
    </row>
    <row r="204" spans="1:10" x14ac:dyDescent="0.3">
      <c r="A204">
        <v>23857.73108578561</v>
      </c>
      <c r="B204">
        <v>1.140208E-2</v>
      </c>
      <c r="C204">
        <v>1.1413390000000001E-2</v>
      </c>
      <c r="D204">
        <v>1.1382629999999999E-2</v>
      </c>
      <c r="E204">
        <v>1.139043E-2</v>
      </c>
      <c r="F204">
        <v>1.142106E-2</v>
      </c>
      <c r="G204">
        <v>1.145445E-2</v>
      </c>
      <c r="H204">
        <v>1.157529E-2</v>
      </c>
      <c r="I204">
        <v>1.173807E-2</v>
      </c>
      <c r="J204">
        <v>1.193719E-2</v>
      </c>
    </row>
    <row r="205" spans="1:10" x14ac:dyDescent="0.3">
      <c r="A205">
        <v>23987.122145216628</v>
      </c>
      <c r="B205">
        <v>1.140203E-2</v>
      </c>
      <c r="C205">
        <v>1.14132E-2</v>
      </c>
      <c r="D205">
        <v>1.1382420000000001E-2</v>
      </c>
      <c r="E205">
        <v>1.138987E-2</v>
      </c>
      <c r="F205">
        <v>1.1419439999999999E-2</v>
      </c>
      <c r="G205">
        <v>1.145171E-2</v>
      </c>
      <c r="H205">
        <v>1.156914E-2</v>
      </c>
      <c r="I205">
        <v>1.172744E-2</v>
      </c>
      <c r="J205">
        <v>1.1921930000000001E-2</v>
      </c>
    </row>
    <row r="206" spans="1:10" x14ac:dyDescent="0.3">
      <c r="A206">
        <v>24065.58370997688</v>
      </c>
      <c r="B206">
        <v>1.1402010000000001E-2</v>
      </c>
      <c r="C206">
        <v>1.1413039999999999E-2</v>
      </c>
      <c r="D206">
        <v>1.13823E-2</v>
      </c>
      <c r="E206">
        <v>1.138953E-2</v>
      </c>
      <c r="F206">
        <v>1.141846E-2</v>
      </c>
      <c r="G206">
        <v>1.145004E-2</v>
      </c>
      <c r="H206">
        <v>1.156538E-2</v>
      </c>
      <c r="I206">
        <v>1.1720950000000001E-2</v>
      </c>
      <c r="J206">
        <v>1.191264E-2</v>
      </c>
    </row>
    <row r="207" spans="1:10" x14ac:dyDescent="0.3">
      <c r="A207">
        <v>24110.85571079389</v>
      </c>
      <c r="B207">
        <v>1.1401990000000001E-2</v>
      </c>
      <c r="C207">
        <v>1.14129E-2</v>
      </c>
      <c r="D207">
        <v>1.138223E-2</v>
      </c>
      <c r="E207">
        <v>1.138934E-2</v>
      </c>
      <c r="F207">
        <v>1.141789E-2</v>
      </c>
      <c r="G207">
        <v>1.144908E-2</v>
      </c>
      <c r="H207">
        <v>1.1563210000000001E-2</v>
      </c>
      <c r="I207">
        <v>1.1717180000000001E-2</v>
      </c>
      <c r="J207">
        <v>1.1907259999999999E-2</v>
      </c>
    </row>
    <row r="208" spans="1:10" x14ac:dyDescent="0.3">
      <c r="A208">
        <v>24136.229733227839</v>
      </c>
      <c r="B208">
        <v>1.1401970000000001E-2</v>
      </c>
      <c r="C208">
        <v>1.1412820000000001E-2</v>
      </c>
      <c r="D208">
        <v>1.138219E-2</v>
      </c>
      <c r="E208">
        <v>1.138923E-2</v>
      </c>
      <c r="F208">
        <v>1.141757E-2</v>
      </c>
      <c r="G208">
        <v>1.144853E-2</v>
      </c>
      <c r="H208">
        <v>1.1561979999999999E-2</v>
      </c>
      <c r="I208">
        <v>1.1715069999999999E-2</v>
      </c>
      <c r="J208">
        <v>1.190424E-2</v>
      </c>
    </row>
    <row r="209" spans="1:10" x14ac:dyDescent="0.3">
      <c r="A209">
        <v>24150.22004024468</v>
      </c>
      <c r="B209">
        <v>1.1401959999999999E-2</v>
      </c>
      <c r="C209">
        <v>1.1412810000000001E-2</v>
      </c>
      <c r="D209">
        <v>1.1382160000000001E-2</v>
      </c>
      <c r="E209">
        <v>1.1389160000000001E-2</v>
      </c>
      <c r="F209">
        <v>1.1417399999999999E-2</v>
      </c>
      <c r="G209">
        <v>1.144823E-2</v>
      </c>
      <c r="H209">
        <v>1.156131E-2</v>
      </c>
      <c r="I209">
        <v>1.1713889999999999E-2</v>
      </c>
      <c r="J209">
        <v>1.1902569999999999E-2</v>
      </c>
    </row>
    <row r="210" spans="1:10" x14ac:dyDescent="0.3">
      <c r="A210">
        <v>24160.220053857171</v>
      </c>
      <c r="B210">
        <v>1.1401949999999999E-2</v>
      </c>
      <c r="C210">
        <v>1.141285E-2</v>
      </c>
      <c r="D210">
        <v>1.1382140000000001E-2</v>
      </c>
      <c r="E210">
        <v>1.1389109999999999E-2</v>
      </c>
      <c r="F210">
        <v>1.141727E-2</v>
      </c>
      <c r="G210">
        <v>1.144802E-2</v>
      </c>
      <c r="H210">
        <v>1.1560819999999999E-2</v>
      </c>
      <c r="I210">
        <v>1.1713039999999999E-2</v>
      </c>
      <c r="J210">
        <v>1.190136E-2</v>
      </c>
    </row>
    <row r="211" spans="1:10" x14ac:dyDescent="0.3">
      <c r="A211">
        <v>24174.993106739501</v>
      </c>
      <c r="B211">
        <v>1.1401929999999999E-2</v>
      </c>
      <c r="C211">
        <v>1.14129E-2</v>
      </c>
      <c r="D211">
        <v>1.1382120000000001E-2</v>
      </c>
      <c r="E211">
        <v>1.138903E-2</v>
      </c>
      <c r="F211">
        <v>1.1417099999999999E-2</v>
      </c>
      <c r="G211">
        <v>1.144772E-2</v>
      </c>
      <c r="H211">
        <v>1.156011E-2</v>
      </c>
      <c r="I211">
        <v>1.171178E-2</v>
      </c>
      <c r="J211">
        <v>1.189955E-2</v>
      </c>
    </row>
    <row r="212" spans="1:10" x14ac:dyDescent="0.3">
      <c r="A212">
        <v>24202.91247427895</v>
      </c>
      <c r="B212">
        <v>1.1401909999999999E-2</v>
      </c>
      <c r="C212">
        <v>1.141299E-2</v>
      </c>
      <c r="D212">
        <v>1.1382069999999999E-2</v>
      </c>
      <c r="E212">
        <v>1.1388840000000001E-2</v>
      </c>
      <c r="F212">
        <v>1.141677E-2</v>
      </c>
      <c r="G212">
        <v>1.144715E-2</v>
      </c>
      <c r="H212">
        <v>1.155876E-2</v>
      </c>
      <c r="I212">
        <v>1.170939E-2</v>
      </c>
      <c r="J212">
        <v>1.189611E-2</v>
      </c>
    </row>
    <row r="213" spans="1:10" x14ac:dyDescent="0.3">
      <c r="A213">
        <v>24253.40560599964</v>
      </c>
      <c r="B213">
        <v>1.140187E-2</v>
      </c>
      <c r="C213">
        <v>1.14132E-2</v>
      </c>
      <c r="D213">
        <v>1.138198E-2</v>
      </c>
      <c r="E213">
        <v>1.1388519999999999E-2</v>
      </c>
      <c r="F213">
        <v>1.141618E-2</v>
      </c>
      <c r="G213">
        <v>1.1446130000000001E-2</v>
      </c>
      <c r="H213">
        <v>1.155633E-2</v>
      </c>
      <c r="I213">
        <v>1.170506E-2</v>
      </c>
      <c r="J213">
        <v>1.188991E-2</v>
      </c>
    </row>
    <row r="214" spans="1:10" x14ac:dyDescent="0.3">
      <c r="A214">
        <v>24337.87830906692</v>
      </c>
      <c r="B214">
        <v>1.140184E-2</v>
      </c>
      <c r="C214">
        <v>1.1413639999999999E-2</v>
      </c>
      <c r="D214">
        <v>1.1381840000000001E-2</v>
      </c>
      <c r="E214">
        <v>1.1388000000000001E-2</v>
      </c>
      <c r="F214">
        <v>1.141519E-2</v>
      </c>
      <c r="G214">
        <v>1.144441E-2</v>
      </c>
      <c r="H214">
        <v>1.155226E-2</v>
      </c>
      <c r="I214">
        <v>1.1697839999999999E-2</v>
      </c>
      <c r="J214">
        <v>1.1879549999999999E-2</v>
      </c>
    </row>
    <row r="215" spans="1:10" x14ac:dyDescent="0.3">
      <c r="A215">
        <v>24462.459887331319</v>
      </c>
      <c r="B215">
        <v>1.14018E-2</v>
      </c>
      <c r="C215">
        <v>1.141401E-2</v>
      </c>
      <c r="D215">
        <v>1.138167E-2</v>
      </c>
      <c r="E215">
        <v>1.138724E-2</v>
      </c>
      <c r="F215">
        <v>1.141374E-2</v>
      </c>
      <c r="G215">
        <v>1.144187E-2</v>
      </c>
      <c r="H215">
        <v>1.1546239999999999E-2</v>
      </c>
      <c r="I215">
        <v>1.168717E-2</v>
      </c>
      <c r="J215">
        <v>1.186428E-2</v>
      </c>
    </row>
    <row r="216" spans="1:10" x14ac:dyDescent="0.3">
      <c r="A216">
        <v>24616.236983936858</v>
      </c>
      <c r="B216">
        <v>1.140174E-2</v>
      </c>
      <c r="C216">
        <v>1.141446E-2</v>
      </c>
      <c r="D216">
        <v>1.1381479999999999E-2</v>
      </c>
      <c r="E216">
        <v>1.138632E-2</v>
      </c>
      <c r="F216">
        <v>1.1411930000000001E-2</v>
      </c>
      <c r="G216">
        <v>1.14387E-2</v>
      </c>
      <c r="H216">
        <v>1.153877E-2</v>
      </c>
      <c r="I216">
        <v>1.1673960000000001E-2</v>
      </c>
      <c r="J216">
        <v>1.1845430000000001E-2</v>
      </c>
    </row>
    <row r="217" spans="1:10" x14ac:dyDescent="0.3">
      <c r="A217">
        <v>24769.757080380961</v>
      </c>
      <c r="B217">
        <v>1.140161E-2</v>
      </c>
      <c r="C217">
        <v>1.141494E-2</v>
      </c>
      <c r="D217">
        <v>1.1381290000000001E-2</v>
      </c>
      <c r="E217">
        <v>1.13854E-2</v>
      </c>
      <c r="F217">
        <v>1.1410099999999999E-2</v>
      </c>
      <c r="G217">
        <v>1.143549E-2</v>
      </c>
      <c r="H217">
        <v>1.153125E-2</v>
      </c>
      <c r="I217">
        <v>1.1660729999999999E-2</v>
      </c>
      <c r="J217">
        <v>1.182655E-2</v>
      </c>
    </row>
    <row r="218" spans="1:10" x14ac:dyDescent="0.3">
      <c r="A218">
        <v>24893.75065827596</v>
      </c>
      <c r="B218">
        <v>1.140148E-2</v>
      </c>
      <c r="C218">
        <v>1.1415389999999999E-2</v>
      </c>
      <c r="D218">
        <v>1.138113E-2</v>
      </c>
      <c r="E218">
        <v>1.138464E-2</v>
      </c>
      <c r="F218">
        <v>1.140859E-2</v>
      </c>
      <c r="G218">
        <v>1.143286E-2</v>
      </c>
      <c r="H218">
        <v>1.1525270000000001E-2</v>
      </c>
      <c r="I218">
        <v>1.165069E-2</v>
      </c>
      <c r="J218">
        <v>1.181171E-2</v>
      </c>
    </row>
    <row r="219" spans="1:10" x14ac:dyDescent="0.3">
      <c r="A219">
        <v>24977.628610969608</v>
      </c>
      <c r="B219">
        <v>1.1401379999999999E-2</v>
      </c>
      <c r="C219">
        <v>1.141587E-2</v>
      </c>
      <c r="D219">
        <v>1.138102E-2</v>
      </c>
      <c r="E219">
        <v>1.1384109999999999E-2</v>
      </c>
      <c r="F219">
        <v>1.1407550000000001E-2</v>
      </c>
      <c r="G219">
        <v>1.143105E-2</v>
      </c>
      <c r="H219">
        <v>1.152135E-2</v>
      </c>
      <c r="I219">
        <v>1.1643860000000001E-2</v>
      </c>
      <c r="J219">
        <v>1.180203E-2</v>
      </c>
    </row>
    <row r="220" spans="1:10" x14ac:dyDescent="0.3">
      <c r="A220">
        <v>25027.690042419101</v>
      </c>
      <c r="B220">
        <v>1.1401329999999999E-2</v>
      </c>
      <c r="C220">
        <v>1.1416519999999999E-2</v>
      </c>
      <c r="D220">
        <v>1.1380940000000001E-2</v>
      </c>
      <c r="E220">
        <v>1.1383799999999999E-2</v>
      </c>
      <c r="F220">
        <v>1.1406929999999999E-2</v>
      </c>
      <c r="G220">
        <v>1.1429959999999999E-2</v>
      </c>
      <c r="H220">
        <v>1.1519E-2</v>
      </c>
      <c r="I220">
        <v>1.1639770000000001E-2</v>
      </c>
      <c r="J220">
        <v>1.179623E-2</v>
      </c>
    </row>
    <row r="221" spans="1:10" x14ac:dyDescent="0.3">
      <c r="A221">
        <v>25055.346059793112</v>
      </c>
      <c r="B221">
        <v>1.1401339999999999E-2</v>
      </c>
      <c r="C221">
        <v>1.1417149999999999E-2</v>
      </c>
      <c r="D221">
        <v>1.1380899999999999E-2</v>
      </c>
      <c r="E221">
        <v>1.1383620000000001E-2</v>
      </c>
      <c r="F221">
        <v>1.1406579999999999E-2</v>
      </c>
      <c r="G221">
        <v>1.142936E-2</v>
      </c>
      <c r="H221">
        <v>1.1517690000000001E-2</v>
      </c>
      <c r="I221">
        <v>1.163751E-2</v>
      </c>
      <c r="J221">
        <v>1.1793029999999999E-2</v>
      </c>
    </row>
    <row r="222" spans="1:10" x14ac:dyDescent="0.3">
      <c r="A222">
        <v>25069.97263084316</v>
      </c>
      <c r="B222">
        <v>1.1401349999999999E-2</v>
      </c>
      <c r="C222">
        <v>1.141754E-2</v>
      </c>
      <c r="D222">
        <v>1.1380889999999999E-2</v>
      </c>
      <c r="E222">
        <v>1.1383529999999999E-2</v>
      </c>
      <c r="F222">
        <v>1.1406400000000001E-2</v>
      </c>
      <c r="G222">
        <v>1.142904E-2</v>
      </c>
      <c r="H222">
        <v>1.1517009999999999E-2</v>
      </c>
      <c r="I222">
        <v>1.163632E-2</v>
      </c>
      <c r="J222">
        <v>1.1791329999999999E-2</v>
      </c>
    </row>
    <row r="223" spans="1:10" x14ac:dyDescent="0.3">
      <c r="A223">
        <v>25079.972635843151</v>
      </c>
      <c r="B223">
        <v>1.1401369999999999E-2</v>
      </c>
      <c r="C223">
        <v>1.14179E-2</v>
      </c>
      <c r="D223">
        <v>1.1380899999999999E-2</v>
      </c>
      <c r="E223">
        <v>1.1383509999999999E-2</v>
      </c>
      <c r="F223">
        <v>1.1406289999999999E-2</v>
      </c>
      <c r="G223">
        <v>1.1428850000000001E-2</v>
      </c>
      <c r="H223">
        <v>1.151656E-2</v>
      </c>
      <c r="I223">
        <v>1.163552E-2</v>
      </c>
      <c r="J223">
        <v>1.1790170000000001E-2</v>
      </c>
    </row>
    <row r="224" spans="1:10" x14ac:dyDescent="0.3">
      <c r="A224">
        <v>25094.614184480481</v>
      </c>
      <c r="B224">
        <v>1.1401410000000001E-2</v>
      </c>
      <c r="C224">
        <v>1.1418370000000001E-2</v>
      </c>
      <c r="D224">
        <v>1.1380950000000001E-2</v>
      </c>
      <c r="E224">
        <v>1.13835E-2</v>
      </c>
      <c r="F224">
        <v>1.140617E-2</v>
      </c>
      <c r="G224">
        <v>1.1428590000000001E-2</v>
      </c>
      <c r="H224">
        <v>1.1515920000000001E-2</v>
      </c>
      <c r="I224">
        <v>1.163435E-2</v>
      </c>
      <c r="J224">
        <v>1.1788470000000001E-2</v>
      </c>
    </row>
    <row r="225" spans="1:10" x14ac:dyDescent="0.3">
      <c r="A225">
        <v>25122.32405931201</v>
      </c>
      <c r="B225">
        <v>1.1401430000000001E-2</v>
      </c>
      <c r="C225">
        <v>1.1418599999999999E-2</v>
      </c>
      <c r="D225">
        <v>1.138103E-2</v>
      </c>
      <c r="E225">
        <v>1.13835E-2</v>
      </c>
      <c r="F225">
        <v>1.140594E-2</v>
      </c>
      <c r="G225">
        <v>1.142812E-2</v>
      </c>
      <c r="H225">
        <v>1.1514750000000001E-2</v>
      </c>
      <c r="I225">
        <v>1.1632170000000001E-2</v>
      </c>
      <c r="J225">
        <v>1.1785250000000001E-2</v>
      </c>
    </row>
    <row r="226" spans="1:10" x14ac:dyDescent="0.3">
      <c r="A226">
        <v>25172.520754294561</v>
      </c>
      <c r="B226">
        <v>1.140145E-2</v>
      </c>
      <c r="C226">
        <v>1.141826E-2</v>
      </c>
      <c r="D226">
        <v>1.1381169999999999E-2</v>
      </c>
      <c r="E226">
        <v>1.138348E-2</v>
      </c>
      <c r="F226">
        <v>1.1405520000000001E-2</v>
      </c>
      <c r="G226">
        <v>1.142724E-2</v>
      </c>
      <c r="H226">
        <v>1.151259E-2</v>
      </c>
      <c r="I226">
        <v>1.162817E-2</v>
      </c>
      <c r="J226">
        <v>1.177943E-2</v>
      </c>
    </row>
    <row r="227" spans="1:10" x14ac:dyDescent="0.3">
      <c r="A227">
        <v>25256.65922969321</v>
      </c>
      <c r="B227">
        <v>1.140154E-2</v>
      </c>
      <c r="C227">
        <v>1.14187E-2</v>
      </c>
      <c r="D227">
        <v>1.138137E-2</v>
      </c>
      <c r="E227">
        <v>1.138343E-2</v>
      </c>
      <c r="F227">
        <v>1.140479E-2</v>
      </c>
      <c r="G227">
        <v>1.142575E-2</v>
      </c>
      <c r="H227">
        <v>1.150896E-2</v>
      </c>
      <c r="I227">
        <v>1.162146E-2</v>
      </c>
      <c r="J227">
        <v>1.1769659999999999E-2</v>
      </c>
    </row>
    <row r="228" spans="1:10" x14ac:dyDescent="0.3">
      <c r="A228">
        <v>25381.013841130571</v>
      </c>
      <c r="B228">
        <v>1.14018E-2</v>
      </c>
      <c r="C228">
        <v>1.1420069999999999E-2</v>
      </c>
      <c r="D228">
        <v>1.138159E-2</v>
      </c>
      <c r="E228">
        <v>1.1383300000000001E-2</v>
      </c>
      <c r="F228">
        <v>1.140365E-2</v>
      </c>
      <c r="G228">
        <v>1.142349E-2</v>
      </c>
      <c r="H228">
        <v>1.150353E-2</v>
      </c>
      <c r="I228">
        <v>1.161149E-2</v>
      </c>
      <c r="J228">
        <v>1.175521E-2</v>
      </c>
    </row>
    <row r="229" spans="1:10" x14ac:dyDescent="0.3">
      <c r="A229">
        <v>25534.83197897096</v>
      </c>
      <c r="B229">
        <v>1.14021E-2</v>
      </c>
      <c r="C229">
        <v>1.1420909999999999E-2</v>
      </c>
      <c r="D229">
        <v>1.1381759999999999E-2</v>
      </c>
      <c r="E229">
        <v>1.138306E-2</v>
      </c>
      <c r="F229">
        <v>1.140215E-2</v>
      </c>
      <c r="G229">
        <v>1.142073E-2</v>
      </c>
      <c r="H229">
        <v>1.149672E-2</v>
      </c>
      <c r="I229">
        <v>1.1599079999999999E-2</v>
      </c>
      <c r="J229">
        <v>1.1737279999999999E-2</v>
      </c>
    </row>
    <row r="230" spans="1:10" x14ac:dyDescent="0.3">
      <c r="A230">
        <v>25688.648116809549</v>
      </c>
      <c r="B230">
        <v>1.1402199999999999E-2</v>
      </c>
      <c r="C230">
        <v>1.1420710000000001E-2</v>
      </c>
      <c r="D230">
        <v>1.1381850000000001E-2</v>
      </c>
      <c r="E230">
        <v>1.1382730000000001E-2</v>
      </c>
      <c r="F230">
        <v>1.140057E-2</v>
      </c>
      <c r="G230">
        <v>1.141794E-2</v>
      </c>
      <c r="H230">
        <v>1.148978E-2</v>
      </c>
      <c r="I230">
        <v>1.1586559999999999E-2</v>
      </c>
      <c r="J230">
        <v>1.1719250000000001E-2</v>
      </c>
    </row>
    <row r="231" spans="1:10" x14ac:dyDescent="0.3">
      <c r="A231">
        <v>25812.998228242879</v>
      </c>
      <c r="B231">
        <v>1.140215E-2</v>
      </c>
      <c r="C231">
        <v>1.142046E-2</v>
      </c>
      <c r="D231">
        <v>1.1381860000000001E-2</v>
      </c>
      <c r="E231">
        <v>1.1382420000000001E-2</v>
      </c>
      <c r="F231">
        <v>1.139923E-2</v>
      </c>
      <c r="G231">
        <v>1.141562E-2</v>
      </c>
      <c r="H231">
        <v>1.1484070000000001E-2</v>
      </c>
      <c r="I231">
        <v>1.1576360000000001E-2</v>
      </c>
      <c r="J231">
        <v>1.1704579999999999E-2</v>
      </c>
    </row>
    <row r="232" spans="1:10" x14ac:dyDescent="0.3">
      <c r="A232">
        <v>25897.132253637548</v>
      </c>
      <c r="B232">
        <v>1.140209E-2</v>
      </c>
      <c r="C232">
        <v>1.1420380000000001E-2</v>
      </c>
      <c r="D232">
        <v>1.1381850000000001E-2</v>
      </c>
      <c r="E232">
        <v>1.138219E-2</v>
      </c>
      <c r="F232">
        <v>1.139829E-2</v>
      </c>
      <c r="G232">
        <v>1.141401E-2</v>
      </c>
      <c r="H232">
        <v>1.148015E-2</v>
      </c>
      <c r="I232">
        <v>1.156943E-2</v>
      </c>
      <c r="J232">
        <v>1.1694599999999999E-2</v>
      </c>
    </row>
    <row r="233" spans="1:10" x14ac:dyDescent="0.3">
      <c r="A233">
        <v>25947.32574861723</v>
      </c>
      <c r="B233">
        <v>1.140205E-2</v>
      </c>
      <c r="C233">
        <v>1.1420380000000001E-2</v>
      </c>
      <c r="D233">
        <v>1.1381830000000001E-2</v>
      </c>
      <c r="E233">
        <v>1.138204E-2</v>
      </c>
      <c r="F233">
        <v>1.139772E-2</v>
      </c>
      <c r="G233">
        <v>1.1413039999999999E-2</v>
      </c>
      <c r="H233">
        <v>1.147779E-2</v>
      </c>
      <c r="I233">
        <v>1.1565280000000001E-2</v>
      </c>
      <c r="J233">
        <v>1.168861E-2</v>
      </c>
    </row>
    <row r="234" spans="1:10" x14ac:dyDescent="0.3">
      <c r="A234">
        <v>25975.033673447011</v>
      </c>
      <c r="B234">
        <v>1.140204E-2</v>
      </c>
      <c r="C234">
        <v>1.1420420000000001E-2</v>
      </c>
      <c r="D234">
        <v>1.1381820000000001E-2</v>
      </c>
      <c r="E234">
        <v>1.138196E-2</v>
      </c>
      <c r="F234">
        <v>1.13974E-2</v>
      </c>
      <c r="G234">
        <v>1.1412500000000001E-2</v>
      </c>
      <c r="H234">
        <v>1.1476480000000001E-2</v>
      </c>
      <c r="I234">
        <v>1.156298E-2</v>
      </c>
      <c r="J234">
        <v>1.1685299999999999E-2</v>
      </c>
    </row>
    <row r="235" spans="1:10" x14ac:dyDescent="0.3">
      <c r="A235">
        <v>25989.67413349199</v>
      </c>
      <c r="B235">
        <v>1.140204E-2</v>
      </c>
      <c r="C235">
        <v>1.142045E-2</v>
      </c>
      <c r="D235">
        <v>1.1381820000000001E-2</v>
      </c>
      <c r="E235">
        <v>1.138192E-2</v>
      </c>
      <c r="F235">
        <v>1.1397239999999999E-2</v>
      </c>
      <c r="G235">
        <v>1.1412210000000001E-2</v>
      </c>
      <c r="H235">
        <v>1.147578E-2</v>
      </c>
      <c r="I235">
        <v>1.1561770000000001E-2</v>
      </c>
      <c r="J235">
        <v>1.1683549999999999E-2</v>
      </c>
    </row>
    <row r="236" spans="1:10" x14ac:dyDescent="0.3">
      <c r="A236">
        <v>25999.674136304489</v>
      </c>
      <c r="B236">
        <v>1.140205E-2</v>
      </c>
      <c r="C236">
        <v>1.14205E-2</v>
      </c>
      <c r="D236">
        <v>1.1381820000000001E-2</v>
      </c>
      <c r="E236">
        <v>1.13819E-2</v>
      </c>
      <c r="F236">
        <v>1.139714E-2</v>
      </c>
      <c r="G236">
        <v>1.141204E-2</v>
      </c>
      <c r="H236">
        <v>1.1475330000000001E-2</v>
      </c>
      <c r="I236">
        <v>1.156095E-2</v>
      </c>
      <c r="J236">
        <v>1.1682359999999999E-2</v>
      </c>
    </row>
    <row r="237" spans="1:10" x14ac:dyDescent="0.3">
      <c r="A237">
        <v>26014.305724738781</v>
      </c>
      <c r="B237">
        <v>1.140206E-2</v>
      </c>
      <c r="C237">
        <v>1.14206E-2</v>
      </c>
      <c r="D237">
        <v>1.1381850000000001E-2</v>
      </c>
      <c r="E237">
        <v>1.138189E-2</v>
      </c>
      <c r="F237">
        <v>1.1397020000000001E-2</v>
      </c>
      <c r="G237">
        <v>1.141181E-2</v>
      </c>
      <c r="H237">
        <v>1.1474699999999999E-2</v>
      </c>
      <c r="I237">
        <v>1.155977E-2</v>
      </c>
      <c r="J237">
        <v>1.1680609999999999E-2</v>
      </c>
    </row>
    <row r="238" spans="1:10" x14ac:dyDescent="0.3">
      <c r="A238">
        <v>26041.98178746687</v>
      </c>
      <c r="B238">
        <v>1.140208E-2</v>
      </c>
      <c r="C238">
        <v>1.142079E-2</v>
      </c>
      <c r="D238">
        <v>1.138189E-2</v>
      </c>
      <c r="E238">
        <v>1.1381870000000001E-2</v>
      </c>
      <c r="F238">
        <v>1.139679E-2</v>
      </c>
      <c r="G238">
        <v>1.1411360000000001E-2</v>
      </c>
      <c r="H238">
        <v>1.1473489999999999E-2</v>
      </c>
      <c r="I238">
        <v>1.155753E-2</v>
      </c>
      <c r="J238">
        <v>1.167732E-2</v>
      </c>
    </row>
    <row r="239" spans="1:10" x14ac:dyDescent="0.3">
      <c r="A239">
        <v>26092.095569977599</v>
      </c>
      <c r="B239">
        <v>1.140203E-2</v>
      </c>
      <c r="C239">
        <v>1.142103E-2</v>
      </c>
      <c r="D239">
        <v>1.138194E-2</v>
      </c>
      <c r="E239">
        <v>1.1381809999999999E-2</v>
      </c>
      <c r="F239">
        <v>1.1396359999999999E-2</v>
      </c>
      <c r="G239">
        <v>1.141055E-2</v>
      </c>
      <c r="H239">
        <v>1.147129E-2</v>
      </c>
      <c r="I239">
        <v>1.155347E-2</v>
      </c>
      <c r="J239">
        <v>1.1671340000000001E-2</v>
      </c>
    </row>
    <row r="240" spans="1:10" x14ac:dyDescent="0.3">
      <c r="A240">
        <v>26176.077356877609</v>
      </c>
      <c r="B240">
        <v>1.140183E-2</v>
      </c>
      <c r="C240">
        <v>1.1421209999999999E-2</v>
      </c>
      <c r="D240">
        <v>1.138199E-2</v>
      </c>
      <c r="E240">
        <v>1.138169E-2</v>
      </c>
      <c r="F240">
        <v>1.139561E-2</v>
      </c>
      <c r="G240">
        <v>1.140916E-2</v>
      </c>
      <c r="H240">
        <v>1.146758E-2</v>
      </c>
      <c r="I240">
        <v>1.154665E-2</v>
      </c>
      <c r="J240">
        <v>1.16618E-2</v>
      </c>
    </row>
    <row r="241" spans="1:10" x14ac:dyDescent="0.3">
      <c r="A241">
        <v>26300.22018969191</v>
      </c>
      <c r="B241">
        <v>1.140153E-2</v>
      </c>
      <c r="C241">
        <v>1.142112E-2</v>
      </c>
      <c r="D241">
        <v>1.1382E-2</v>
      </c>
      <c r="E241">
        <v>1.1381459999999999E-2</v>
      </c>
      <c r="F241">
        <v>1.139444E-2</v>
      </c>
      <c r="G241">
        <v>1.140704E-2</v>
      </c>
      <c r="H241">
        <v>1.146202E-2</v>
      </c>
      <c r="I241">
        <v>1.153653E-2</v>
      </c>
      <c r="J241">
        <v>1.1647940000000001E-2</v>
      </c>
    </row>
    <row r="242" spans="1:10" x14ac:dyDescent="0.3">
      <c r="A242">
        <v>26453.873482763858</v>
      </c>
      <c r="B242">
        <v>1.1401379999999999E-2</v>
      </c>
      <c r="C242">
        <v>1.142076E-2</v>
      </c>
      <c r="D242">
        <v>1.138193E-2</v>
      </c>
      <c r="E242">
        <v>1.138108E-2</v>
      </c>
      <c r="F242">
        <v>1.1392889999999999E-2</v>
      </c>
      <c r="G242">
        <v>1.1404310000000001E-2</v>
      </c>
      <c r="H242">
        <v>1.145501E-2</v>
      </c>
      <c r="I242">
        <v>1.152392E-2</v>
      </c>
      <c r="J242">
        <v>1.1630690000000001E-2</v>
      </c>
    </row>
    <row r="243" spans="1:10" x14ac:dyDescent="0.3">
      <c r="A243">
        <v>26607.688275618329</v>
      </c>
      <c r="B243">
        <v>1.140147E-2</v>
      </c>
      <c r="C243">
        <v>1.1420339999999999E-2</v>
      </c>
      <c r="D243">
        <v>1.1381779999999999E-2</v>
      </c>
      <c r="E243">
        <v>1.1380639999999999E-2</v>
      </c>
      <c r="F243">
        <v>1.139125E-2</v>
      </c>
      <c r="G243">
        <v>1.140147E-2</v>
      </c>
      <c r="H243">
        <v>1.1447830000000001E-2</v>
      </c>
      <c r="I243">
        <v>1.151196E-2</v>
      </c>
      <c r="J243">
        <v>1.16133E-2</v>
      </c>
    </row>
    <row r="244" spans="1:10" x14ac:dyDescent="0.3">
      <c r="A244">
        <v>26732.20060793501</v>
      </c>
      <c r="B244">
        <v>1.1401690000000001E-2</v>
      </c>
      <c r="C244">
        <v>1.142E-2</v>
      </c>
      <c r="D244">
        <v>1.138163E-2</v>
      </c>
      <c r="E244">
        <v>1.138024E-2</v>
      </c>
      <c r="F244">
        <v>1.138987E-2</v>
      </c>
      <c r="G244">
        <v>1.1399090000000001E-2</v>
      </c>
      <c r="H244">
        <v>1.144189E-2</v>
      </c>
      <c r="I244">
        <v>1.1502160000000001E-2</v>
      </c>
      <c r="J244">
        <v>1.159907E-2</v>
      </c>
    </row>
    <row r="245" spans="1:10" x14ac:dyDescent="0.3">
      <c r="A245">
        <v>26816.556094331751</v>
      </c>
      <c r="B245">
        <v>1.1401909999999999E-2</v>
      </c>
      <c r="C245">
        <v>1.1419769999999999E-2</v>
      </c>
      <c r="D245">
        <v>1.1381519999999999E-2</v>
      </c>
      <c r="E245">
        <v>1.137995E-2</v>
      </c>
      <c r="F245">
        <v>1.13889E-2</v>
      </c>
      <c r="G245">
        <v>1.139744E-2</v>
      </c>
      <c r="H245">
        <v>1.14378E-2</v>
      </c>
      <c r="I245">
        <v>1.1495450000000001E-2</v>
      </c>
      <c r="J245">
        <v>1.158933E-2</v>
      </c>
    </row>
    <row r="246" spans="1:10" x14ac:dyDescent="0.3">
      <c r="A246">
        <v>26866.941026477329</v>
      </c>
      <c r="B246">
        <v>1.140208E-2</v>
      </c>
      <c r="C246">
        <v>1.141959E-2</v>
      </c>
      <c r="D246">
        <v>1.138144E-2</v>
      </c>
      <c r="E246">
        <v>1.1379770000000001E-2</v>
      </c>
      <c r="F246">
        <v>1.138831E-2</v>
      </c>
      <c r="G246">
        <v>1.1396440000000001E-2</v>
      </c>
      <c r="H246">
        <v>1.143533E-2</v>
      </c>
      <c r="I246">
        <v>1.149142E-2</v>
      </c>
      <c r="J246">
        <v>1.158347E-2</v>
      </c>
    </row>
    <row r="247" spans="1:10" x14ac:dyDescent="0.3">
      <c r="A247">
        <v>26894.782388982789</v>
      </c>
      <c r="B247">
        <v>1.140218E-2</v>
      </c>
      <c r="C247">
        <v>1.141938E-2</v>
      </c>
      <c r="D247">
        <v>1.13814E-2</v>
      </c>
      <c r="E247">
        <v>1.137967E-2</v>
      </c>
      <c r="F247">
        <v>1.1387980000000001E-2</v>
      </c>
      <c r="G247">
        <v>1.1395890000000001E-2</v>
      </c>
      <c r="H247">
        <v>1.143396E-2</v>
      </c>
      <c r="I247">
        <v>1.148918E-2</v>
      </c>
      <c r="J247">
        <v>1.158022E-2</v>
      </c>
    </row>
    <row r="248" spans="1:10" x14ac:dyDescent="0.3">
      <c r="A248">
        <v>26909.505866496351</v>
      </c>
      <c r="B248">
        <v>1.1402239999999999E-2</v>
      </c>
      <c r="C248">
        <v>1.1419189999999999E-2</v>
      </c>
      <c r="D248">
        <v>1.138138E-2</v>
      </c>
      <c r="E248">
        <v>1.137961E-2</v>
      </c>
      <c r="F248">
        <v>1.138781E-2</v>
      </c>
      <c r="G248">
        <v>1.1395590000000001E-2</v>
      </c>
      <c r="H248">
        <v>1.1433219999999999E-2</v>
      </c>
      <c r="I248">
        <v>1.148799E-2</v>
      </c>
      <c r="J248">
        <v>1.157849E-2</v>
      </c>
    </row>
    <row r="249" spans="1:10" x14ac:dyDescent="0.3">
      <c r="A249">
        <v>26919.505867746349</v>
      </c>
      <c r="B249">
        <v>1.1402300000000001E-2</v>
      </c>
      <c r="C249">
        <v>1.141899E-2</v>
      </c>
      <c r="D249">
        <v>1.138136E-2</v>
      </c>
      <c r="E249">
        <v>1.137957E-2</v>
      </c>
      <c r="F249">
        <v>1.1387690000000001E-2</v>
      </c>
      <c r="G249">
        <v>1.13954E-2</v>
      </c>
      <c r="H249">
        <v>1.143273E-2</v>
      </c>
      <c r="I249">
        <v>1.148719E-2</v>
      </c>
      <c r="J249">
        <v>1.157732E-2</v>
      </c>
    </row>
    <row r="250" spans="1:10" x14ac:dyDescent="0.3">
      <c r="A250">
        <v>26933.732278685729</v>
      </c>
      <c r="B250">
        <v>1.140238E-2</v>
      </c>
      <c r="C250">
        <v>1.1418599999999999E-2</v>
      </c>
      <c r="D250">
        <v>1.138132E-2</v>
      </c>
      <c r="E250">
        <v>1.1379520000000001E-2</v>
      </c>
      <c r="F250">
        <v>1.138753E-2</v>
      </c>
      <c r="G250">
        <v>1.139513E-2</v>
      </c>
      <c r="H250">
        <v>1.1432049999999999E-2</v>
      </c>
      <c r="I250">
        <v>1.1486059999999999E-2</v>
      </c>
      <c r="J250">
        <v>1.157564E-2</v>
      </c>
    </row>
    <row r="251" spans="1:10" x14ac:dyDescent="0.3">
      <c r="A251">
        <v>26960.02162941077</v>
      </c>
      <c r="B251">
        <v>1.1402600000000001E-2</v>
      </c>
      <c r="C251">
        <v>1.141786E-2</v>
      </c>
      <c r="D251">
        <v>1.1381260000000001E-2</v>
      </c>
      <c r="E251">
        <v>1.1379419999999999E-2</v>
      </c>
      <c r="F251">
        <v>1.138724E-2</v>
      </c>
      <c r="G251">
        <v>1.1394639999999999E-2</v>
      </c>
      <c r="H251">
        <v>1.143077E-2</v>
      </c>
      <c r="I251">
        <v>1.148397E-2</v>
      </c>
      <c r="J251">
        <v>1.1572549999999999E-2</v>
      </c>
    </row>
    <row r="252" spans="1:10" x14ac:dyDescent="0.3">
      <c r="A252">
        <v>27007.65773072455</v>
      </c>
      <c r="B252">
        <v>1.140307E-2</v>
      </c>
      <c r="C252">
        <v>1.141707E-2</v>
      </c>
      <c r="D252">
        <v>1.138115E-2</v>
      </c>
      <c r="E252">
        <v>1.1379240000000001E-2</v>
      </c>
      <c r="F252">
        <v>1.13867E-2</v>
      </c>
      <c r="G252">
        <v>1.1393739999999999E-2</v>
      </c>
      <c r="H252">
        <v>1.142847E-2</v>
      </c>
      <c r="I252">
        <v>1.148018E-2</v>
      </c>
      <c r="J252">
        <v>1.156693E-2</v>
      </c>
    </row>
    <row r="253" spans="1:10" x14ac:dyDescent="0.3">
      <c r="A253">
        <v>27090.98388302264</v>
      </c>
      <c r="B253">
        <v>1.140276E-2</v>
      </c>
      <c r="C253">
        <v>1.1417139999999999E-2</v>
      </c>
      <c r="D253">
        <v>1.1380970000000001E-2</v>
      </c>
      <c r="E253">
        <v>1.1378920000000001E-2</v>
      </c>
      <c r="F253">
        <v>1.138575E-2</v>
      </c>
      <c r="G253">
        <v>1.139217E-2</v>
      </c>
      <c r="H253">
        <v>1.1424429999999999E-2</v>
      </c>
      <c r="I253">
        <v>1.1473540000000001E-2</v>
      </c>
      <c r="J253">
        <v>1.1557069999999999E-2</v>
      </c>
    </row>
    <row r="254" spans="1:10" x14ac:dyDescent="0.3">
      <c r="A254">
        <v>27228.156386805771</v>
      </c>
      <c r="B254">
        <v>1.1401929999999999E-2</v>
      </c>
      <c r="C254">
        <v>1.1417470000000001E-2</v>
      </c>
      <c r="D254">
        <v>1.1380680000000001E-2</v>
      </c>
      <c r="E254">
        <v>1.13784E-2</v>
      </c>
      <c r="F254">
        <v>1.1384170000000001E-2</v>
      </c>
      <c r="G254">
        <v>1.138955E-2</v>
      </c>
      <c r="H254">
        <v>1.1417719999999999E-2</v>
      </c>
      <c r="I254">
        <v>1.146256E-2</v>
      </c>
      <c r="J254">
        <v>1.1540770000000001E-2</v>
      </c>
    </row>
    <row r="255" spans="1:10" x14ac:dyDescent="0.3">
      <c r="A255">
        <v>27433.006892455429</v>
      </c>
      <c r="B255">
        <v>1.140212E-2</v>
      </c>
      <c r="C255">
        <v>1.141729E-2</v>
      </c>
      <c r="D255">
        <v>1.138027E-2</v>
      </c>
      <c r="E255">
        <v>1.137761E-2</v>
      </c>
      <c r="F255">
        <v>1.1381779999999999E-2</v>
      </c>
      <c r="G255">
        <v>1.1385589999999999E-2</v>
      </c>
      <c r="H255">
        <v>1.140758E-2</v>
      </c>
      <c r="I255">
        <v>1.1446039999999999E-2</v>
      </c>
      <c r="J255">
        <v>1.1517080000000001E-2</v>
      </c>
    </row>
    <row r="256" spans="1:10" x14ac:dyDescent="0.3">
      <c r="A256">
        <v>27626.098397780781</v>
      </c>
      <c r="B256">
        <v>1.1402310000000001E-2</v>
      </c>
      <c r="C256">
        <v>1.1417099999999999E-2</v>
      </c>
      <c r="D256">
        <v>1.137988E-2</v>
      </c>
      <c r="E256">
        <v>1.1376789999999999E-2</v>
      </c>
      <c r="F256">
        <v>1.13793E-2</v>
      </c>
      <c r="G256">
        <v>1.1381499999999999E-2</v>
      </c>
      <c r="H256">
        <v>1.139806E-2</v>
      </c>
      <c r="I256">
        <v>1.142992E-2</v>
      </c>
      <c r="J256">
        <v>1.1494890000000001E-2</v>
      </c>
    </row>
    <row r="257" spans="1:10" x14ac:dyDescent="0.3">
      <c r="A257">
        <v>27771.482401790388</v>
      </c>
      <c r="B257">
        <v>1.140246E-2</v>
      </c>
      <c r="C257">
        <v>1.141697E-2</v>
      </c>
      <c r="D257">
        <v>1.137961E-2</v>
      </c>
      <c r="E257">
        <v>1.1376209999999999E-2</v>
      </c>
      <c r="F257">
        <v>1.137753E-2</v>
      </c>
      <c r="G257">
        <v>1.1378559999999999E-2</v>
      </c>
      <c r="H257">
        <v>1.1391E-2</v>
      </c>
      <c r="I257">
        <v>1.1417800000000001E-2</v>
      </c>
      <c r="J257">
        <v>1.1477970000000001E-2</v>
      </c>
    </row>
    <row r="258" spans="1:10" x14ac:dyDescent="0.3">
      <c r="A258">
        <v>27915.999856394141</v>
      </c>
      <c r="B258">
        <v>1.140245E-2</v>
      </c>
      <c r="C258">
        <v>1.1416819999999999E-2</v>
      </c>
      <c r="D258">
        <v>1.137935E-2</v>
      </c>
      <c r="E258">
        <v>1.1375639999999999E-2</v>
      </c>
      <c r="F258">
        <v>1.137577E-2</v>
      </c>
      <c r="G258">
        <v>1.1375619999999999E-2</v>
      </c>
      <c r="H258">
        <v>1.138394E-2</v>
      </c>
      <c r="I258">
        <v>1.140566E-2</v>
      </c>
      <c r="J258">
        <v>1.1460939999999999E-2</v>
      </c>
    </row>
    <row r="259" spans="1:10" x14ac:dyDescent="0.3">
      <c r="A259">
        <v>28059.650761592049</v>
      </c>
      <c r="B259">
        <v>1.1402320000000001E-2</v>
      </c>
      <c r="C259">
        <v>1.141668E-2</v>
      </c>
      <c r="D259">
        <v>1.13791E-2</v>
      </c>
      <c r="E259">
        <v>1.1375089999999999E-2</v>
      </c>
      <c r="F259">
        <v>1.137402E-2</v>
      </c>
      <c r="G259">
        <v>1.1372699999999999E-2</v>
      </c>
      <c r="H259">
        <v>1.1376870000000001E-2</v>
      </c>
      <c r="I259">
        <v>1.1393779999999999E-2</v>
      </c>
      <c r="J259">
        <v>1.1443790000000001E-2</v>
      </c>
    </row>
    <row r="260" spans="1:10" x14ac:dyDescent="0.3">
      <c r="A260">
        <v>28252.41863437531</v>
      </c>
      <c r="B260">
        <v>1.1401939999999999E-2</v>
      </c>
      <c r="C260">
        <v>1.1416519999999999E-2</v>
      </c>
      <c r="D260">
        <v>1.13788E-2</v>
      </c>
      <c r="E260">
        <v>1.13744E-2</v>
      </c>
      <c r="F260">
        <v>1.137181E-2</v>
      </c>
      <c r="G260">
        <v>1.1368980000000001E-2</v>
      </c>
      <c r="H260">
        <v>1.136761E-2</v>
      </c>
      <c r="I260">
        <v>1.1378600000000001E-2</v>
      </c>
      <c r="J260">
        <v>1.1420649999999999E-2</v>
      </c>
    </row>
    <row r="261" spans="1:10" x14ac:dyDescent="0.3">
      <c r="A261">
        <v>28462.346495833881</v>
      </c>
      <c r="B261">
        <v>1.140158E-2</v>
      </c>
      <c r="C261">
        <v>1.141643E-2</v>
      </c>
      <c r="D261">
        <v>1.137844E-2</v>
      </c>
      <c r="E261">
        <v>1.137354E-2</v>
      </c>
      <c r="F261">
        <v>1.136914E-2</v>
      </c>
      <c r="G261">
        <v>1.1364519999999999E-2</v>
      </c>
      <c r="H261">
        <v>1.135686E-2</v>
      </c>
      <c r="I261">
        <v>1.1361349999999999E-2</v>
      </c>
      <c r="J261">
        <v>1.1394960000000001E-2</v>
      </c>
    </row>
    <row r="262" spans="1:10" x14ac:dyDescent="0.3">
      <c r="A262">
        <v>28610.62339797887</v>
      </c>
      <c r="B262">
        <v>1.140131E-2</v>
      </c>
      <c r="C262">
        <v>1.141637E-2</v>
      </c>
      <c r="D262">
        <v>1.137818E-2</v>
      </c>
      <c r="E262">
        <v>1.137293E-2</v>
      </c>
      <c r="F262">
        <v>1.1367230000000001E-2</v>
      </c>
      <c r="G262">
        <v>1.1361319999999999E-2</v>
      </c>
      <c r="H262">
        <v>1.1349120000000001E-2</v>
      </c>
      <c r="I262">
        <v>1.134889E-2</v>
      </c>
      <c r="J262">
        <v>1.1377150000000001E-2</v>
      </c>
    </row>
    <row r="263" spans="1:10" x14ac:dyDescent="0.3">
      <c r="A263">
        <v>28706.895134444541</v>
      </c>
      <c r="B263">
        <v>1.1401029999999999E-2</v>
      </c>
      <c r="C263">
        <v>1.1416279999999999E-2</v>
      </c>
      <c r="D263">
        <v>1.1378009999999999E-2</v>
      </c>
      <c r="E263">
        <v>1.137253E-2</v>
      </c>
      <c r="F263">
        <v>1.136597E-2</v>
      </c>
      <c r="G263">
        <v>1.135921E-2</v>
      </c>
      <c r="H263">
        <v>1.134404E-2</v>
      </c>
      <c r="I263">
        <v>1.1340680000000001E-2</v>
      </c>
      <c r="J263">
        <v>1.136538E-2</v>
      </c>
    </row>
    <row r="264" spans="1:10" x14ac:dyDescent="0.3">
      <c r="A264">
        <v>28766.009024958279</v>
      </c>
      <c r="B264">
        <v>1.1400860000000001E-2</v>
      </c>
      <c r="C264">
        <v>1.141584E-2</v>
      </c>
      <c r="D264">
        <v>1.137792E-2</v>
      </c>
      <c r="E264">
        <v>1.137235E-2</v>
      </c>
      <c r="F264">
        <v>1.136536E-2</v>
      </c>
      <c r="G264">
        <v>1.1358180000000001E-2</v>
      </c>
      <c r="H264">
        <v>1.134132E-2</v>
      </c>
      <c r="I264">
        <v>1.1336010000000001E-2</v>
      </c>
      <c r="J264">
        <v>1.1358139999999999E-2</v>
      </c>
    </row>
    <row r="265" spans="1:10" x14ac:dyDescent="0.3">
      <c r="A265">
        <v>28806.058551952989</v>
      </c>
      <c r="B265">
        <v>1.140088E-2</v>
      </c>
      <c r="C265">
        <v>1.141549E-2</v>
      </c>
      <c r="D265">
        <v>1.137783E-2</v>
      </c>
      <c r="E265">
        <v>1.1372190000000001E-2</v>
      </c>
      <c r="F265">
        <v>1.136498E-2</v>
      </c>
      <c r="G265">
        <v>1.1357509999999999E-2</v>
      </c>
      <c r="H265">
        <v>1.133956E-2</v>
      </c>
      <c r="I265">
        <v>1.133291E-2</v>
      </c>
      <c r="J265">
        <v>1.135396E-2</v>
      </c>
    </row>
    <row r="266" spans="1:10" x14ac:dyDescent="0.3">
      <c r="A266">
        <v>28842.490456177031</v>
      </c>
      <c r="B266">
        <v>1.13965E-2</v>
      </c>
      <c r="C266">
        <v>1.1405419999999999E-2</v>
      </c>
      <c r="D266">
        <v>1.1370359999999999E-2</v>
      </c>
      <c r="E266">
        <v>1.1364900000000001E-2</v>
      </c>
      <c r="F266">
        <v>1.135764E-2</v>
      </c>
      <c r="G266">
        <v>1.13499E-2</v>
      </c>
      <c r="H266">
        <v>1.1330730000000001E-2</v>
      </c>
      <c r="I266">
        <v>1.1322530000000001E-2</v>
      </c>
      <c r="J266">
        <v>1.1341169999999999E-2</v>
      </c>
    </row>
    <row r="267" spans="1:10" x14ac:dyDescent="0.3">
      <c r="A267">
        <v>28877.00469154094</v>
      </c>
      <c r="B267">
        <v>1.137528E-2</v>
      </c>
      <c r="C267">
        <v>1.138253E-2</v>
      </c>
      <c r="D267">
        <v>1.135591E-2</v>
      </c>
      <c r="E267">
        <v>1.1351099999999999E-2</v>
      </c>
      <c r="F267">
        <v>1.1343789999999999E-2</v>
      </c>
      <c r="G267">
        <v>1.1335629999999999E-2</v>
      </c>
      <c r="H267">
        <v>1.1314919999999999E-2</v>
      </c>
      <c r="I267">
        <v>1.130448E-2</v>
      </c>
      <c r="J267">
        <v>1.131941E-2</v>
      </c>
    </row>
    <row r="268" spans="1:10" x14ac:dyDescent="0.3">
      <c r="A268">
        <v>28904.843979735429</v>
      </c>
      <c r="B268">
        <v>1.135777E-2</v>
      </c>
      <c r="C268">
        <v>1.136418E-2</v>
      </c>
      <c r="D268">
        <v>1.134431E-2</v>
      </c>
      <c r="E268">
        <v>1.1340080000000001E-2</v>
      </c>
      <c r="F268">
        <v>1.1332739999999999E-2</v>
      </c>
      <c r="G268">
        <v>1.132434E-2</v>
      </c>
      <c r="H268">
        <v>1.1302639999999999E-2</v>
      </c>
      <c r="I268">
        <v>1.129082E-2</v>
      </c>
      <c r="J268">
        <v>1.1292669999999999E-2</v>
      </c>
    </row>
    <row r="269" spans="1:10" x14ac:dyDescent="0.3">
      <c r="A269">
        <v>28924.500671399819</v>
      </c>
      <c r="B269">
        <v>1.1345569999999999E-2</v>
      </c>
      <c r="C269">
        <v>1.135125E-2</v>
      </c>
      <c r="D269">
        <v>1.133615E-2</v>
      </c>
      <c r="E269">
        <v>1.13323E-2</v>
      </c>
      <c r="F269">
        <v>1.132494E-2</v>
      </c>
      <c r="G269">
        <v>1.1316379999999999E-2</v>
      </c>
      <c r="H269">
        <v>1.129397E-2</v>
      </c>
      <c r="I269">
        <v>1.128116E-2</v>
      </c>
      <c r="J269">
        <v>1.128185E-2</v>
      </c>
    </row>
    <row r="270" spans="1:10" x14ac:dyDescent="0.3">
      <c r="A270">
        <v>28937.099391057222</v>
      </c>
      <c r="B270">
        <v>1.133813E-2</v>
      </c>
      <c r="C270">
        <v>1.1343020000000001E-2</v>
      </c>
      <c r="D270">
        <v>1.133091E-2</v>
      </c>
      <c r="E270">
        <v>1.132731E-2</v>
      </c>
      <c r="F270">
        <v>1.1319940000000001E-2</v>
      </c>
      <c r="G270">
        <v>1.131127E-2</v>
      </c>
      <c r="H270">
        <v>1.128841E-2</v>
      </c>
      <c r="I270">
        <v>1.1274960000000001E-2</v>
      </c>
      <c r="J270">
        <v>1.127479E-2</v>
      </c>
    </row>
    <row r="271" spans="1:10" x14ac:dyDescent="0.3">
      <c r="A271">
        <v>28944.67729902891</v>
      </c>
      <c r="B271">
        <v>1.133642E-2</v>
      </c>
      <c r="C271">
        <v>1.1340289999999999E-2</v>
      </c>
      <c r="D271">
        <v>1.1329179999999999E-2</v>
      </c>
      <c r="E271">
        <v>1.132557E-2</v>
      </c>
      <c r="F271">
        <v>1.1318150000000001E-2</v>
      </c>
      <c r="G271">
        <v>1.1309420000000001E-2</v>
      </c>
      <c r="H271">
        <v>1.128642E-2</v>
      </c>
      <c r="I271">
        <v>1.1272860000000001E-2</v>
      </c>
      <c r="J271">
        <v>1.1271669999999999E-2</v>
      </c>
    </row>
    <row r="272" spans="1:10" x14ac:dyDescent="0.3">
      <c r="A272">
        <v>28949.67729902891</v>
      </c>
      <c r="B272">
        <v>1.133874E-2</v>
      </c>
      <c r="C272">
        <v>1.1340909999999999E-2</v>
      </c>
      <c r="D272">
        <v>1.1329489999999999E-2</v>
      </c>
      <c r="E272">
        <v>1.1325780000000001E-2</v>
      </c>
      <c r="F272">
        <v>1.131831E-2</v>
      </c>
      <c r="G272">
        <v>1.1309649999999999E-2</v>
      </c>
      <c r="H272">
        <v>1.1286879999999999E-2</v>
      </c>
      <c r="I272">
        <v>1.1273729999999999E-2</v>
      </c>
      <c r="J272">
        <v>1.127122E-2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72"/>
  <sheetViews>
    <sheetView workbookViewId="0">
      <selection activeCell="N20" sqref="N20"/>
    </sheetView>
  </sheetViews>
  <sheetFormatPr defaultColWidth="8.77734375" defaultRowHeight="14.4" x14ac:dyDescent="0.3"/>
  <sheetData>
    <row r="1" spans="1:10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>
        <v>17.622637307797849</v>
      </c>
      <c r="B2">
        <v>0.58114050000000006</v>
      </c>
      <c r="C2">
        <v>0.66898010000000008</v>
      </c>
      <c r="D2">
        <v>0.84695609999999999</v>
      </c>
      <c r="E2">
        <v>0.83382819999999991</v>
      </c>
      <c r="F2">
        <v>0.80435040000000002</v>
      </c>
      <c r="G2">
        <v>0.77133889999999994</v>
      </c>
      <c r="H2">
        <v>0.69396199999999997</v>
      </c>
      <c r="I2">
        <v>0.62338700000000002</v>
      </c>
      <c r="J2">
        <v>0.55682240000000005</v>
      </c>
    </row>
    <row r="3" spans="1:10" x14ac:dyDescent="0.3">
      <c r="A3">
        <v>57.623508498310692</v>
      </c>
      <c r="B3">
        <v>0.60975109999999999</v>
      </c>
      <c r="C3">
        <v>0.67302210000000007</v>
      </c>
      <c r="D3">
        <v>0.85535250000000007</v>
      </c>
      <c r="E3">
        <v>0.83962599999999998</v>
      </c>
      <c r="F3">
        <v>0.80880350000000001</v>
      </c>
      <c r="G3">
        <v>0.77493310000000004</v>
      </c>
      <c r="H3">
        <v>0.6963916</v>
      </c>
      <c r="I3">
        <v>0.62524860000000004</v>
      </c>
      <c r="J3">
        <v>0.55836229999999998</v>
      </c>
    </row>
    <row r="4" spans="1:10" x14ac:dyDescent="0.3">
      <c r="A4">
        <v>118.4905484969934</v>
      </c>
      <c r="B4">
        <v>0.67442520000000006</v>
      </c>
      <c r="C4">
        <v>0.69568649999999999</v>
      </c>
      <c r="D4">
        <v>0.86847200000000002</v>
      </c>
      <c r="E4">
        <v>0.8494467</v>
      </c>
      <c r="F4">
        <v>0.81625389999999998</v>
      </c>
      <c r="G4">
        <v>0.78086069999999996</v>
      </c>
      <c r="H4">
        <v>0.70023029999999997</v>
      </c>
      <c r="I4">
        <v>0.62803690000000001</v>
      </c>
      <c r="J4">
        <v>0.56052290000000005</v>
      </c>
    </row>
    <row r="5" spans="1:10" x14ac:dyDescent="0.3">
      <c r="A5">
        <v>213.31736356521199</v>
      </c>
      <c r="B5">
        <v>0.74118329999999999</v>
      </c>
      <c r="C5">
        <v>0.74417159999999993</v>
      </c>
      <c r="D5">
        <v>0.88583140000000005</v>
      </c>
      <c r="E5">
        <v>0.86350269999999996</v>
      </c>
      <c r="F5">
        <v>0.82697140000000002</v>
      </c>
      <c r="G5">
        <v>0.78945770000000004</v>
      </c>
      <c r="H5">
        <v>0.70585109999999995</v>
      </c>
      <c r="I5">
        <v>0.63211509999999993</v>
      </c>
      <c r="J5">
        <v>0.56369409999999998</v>
      </c>
    </row>
    <row r="6" spans="1:10" x14ac:dyDescent="0.3">
      <c r="A6">
        <v>334.78088286606959</v>
      </c>
      <c r="B6">
        <v>0.79929790000000001</v>
      </c>
      <c r="C6">
        <v>0.78874499999999992</v>
      </c>
      <c r="D6">
        <v>0.90725180000000005</v>
      </c>
      <c r="E6">
        <v>0.87943060000000006</v>
      </c>
      <c r="F6">
        <v>0.83920379999999994</v>
      </c>
      <c r="G6">
        <v>0.79931540000000001</v>
      </c>
      <c r="H6">
        <v>0.71233049999999998</v>
      </c>
      <c r="I6">
        <v>0.6368994</v>
      </c>
      <c r="J6">
        <v>0.56745049999999997</v>
      </c>
    </row>
    <row r="7" spans="1:10" x14ac:dyDescent="0.3">
      <c r="A7">
        <v>457.21032103344652</v>
      </c>
      <c r="B7">
        <v>0.83928219999999998</v>
      </c>
      <c r="C7">
        <v>0.82745180000000007</v>
      </c>
      <c r="D7">
        <v>0.92590130000000004</v>
      </c>
      <c r="E7">
        <v>0.89324589999999993</v>
      </c>
      <c r="F7">
        <v>0.84992069999999997</v>
      </c>
      <c r="G7">
        <v>0.80793629999999994</v>
      </c>
      <c r="H7">
        <v>0.71809449999999997</v>
      </c>
      <c r="I7">
        <v>0.64117590000000002</v>
      </c>
      <c r="J7">
        <v>0.57086210000000004</v>
      </c>
    </row>
    <row r="8" spans="1:10" x14ac:dyDescent="0.3">
      <c r="A8">
        <v>577.16216993958051</v>
      </c>
      <c r="B8">
        <v>0.87945119999999999</v>
      </c>
      <c r="C8">
        <v>0.86668040000000002</v>
      </c>
      <c r="D8">
        <v>0.94606400000000002</v>
      </c>
      <c r="E8">
        <v>0.90794829999999993</v>
      </c>
      <c r="F8">
        <v>0.86136579999999996</v>
      </c>
      <c r="G8">
        <v>0.81719319999999995</v>
      </c>
      <c r="H8">
        <v>0.72425250000000008</v>
      </c>
      <c r="I8">
        <v>0.64574229999999999</v>
      </c>
      <c r="J8">
        <v>0.57446529999999996</v>
      </c>
    </row>
    <row r="9" spans="1:10" x14ac:dyDescent="0.3">
      <c r="A9">
        <v>726.64806404005003</v>
      </c>
      <c r="B9">
        <v>0.92684610000000001</v>
      </c>
      <c r="C9">
        <v>0.91387609999999997</v>
      </c>
      <c r="D9">
        <v>0.96970339999999988</v>
      </c>
      <c r="E9">
        <v>0.92732019999999993</v>
      </c>
      <c r="F9">
        <v>0.87672419999999995</v>
      </c>
      <c r="G9">
        <v>0.8296751</v>
      </c>
      <c r="H9">
        <v>0.73258450000000008</v>
      </c>
      <c r="I9">
        <v>0.65190090000000001</v>
      </c>
      <c r="J9">
        <v>0.57931379999999999</v>
      </c>
    </row>
    <row r="10" spans="1:10" x14ac:dyDescent="0.3">
      <c r="A10">
        <v>906.65100810000149</v>
      </c>
      <c r="B10">
        <v>0.96842819999999996</v>
      </c>
      <c r="C10">
        <v>0.94690240000000003</v>
      </c>
      <c r="D10">
        <v>0.99292460000000005</v>
      </c>
      <c r="E10">
        <v>0.94729470000000005</v>
      </c>
      <c r="F10">
        <v>0.89280000000000004</v>
      </c>
      <c r="G10">
        <v>0.84284539999999997</v>
      </c>
      <c r="H10">
        <v>0.74148919999999996</v>
      </c>
      <c r="I10">
        <v>0.65857699999999997</v>
      </c>
      <c r="J10">
        <v>0.58463500000000002</v>
      </c>
    </row>
    <row r="11" spans="1:10" x14ac:dyDescent="0.3">
      <c r="A11">
        <v>1075.7478918608431</v>
      </c>
      <c r="B11">
        <v>0.99685409999999997</v>
      </c>
      <c r="C11">
        <v>0.97020430000000002</v>
      </c>
      <c r="D11">
        <v>1.012859</v>
      </c>
      <c r="E11">
        <v>0.96334209999999998</v>
      </c>
      <c r="F11">
        <v>0.90569870000000008</v>
      </c>
      <c r="G11">
        <v>0.85348979999999997</v>
      </c>
      <c r="H11">
        <v>0.74882499999999996</v>
      </c>
      <c r="I11">
        <v>0.66414139999999999</v>
      </c>
      <c r="J11">
        <v>0.58912120000000001</v>
      </c>
    </row>
    <row r="12" spans="1:10" x14ac:dyDescent="0.3">
      <c r="A12">
        <v>1225.7002194861591</v>
      </c>
      <c r="B12">
        <v>1.0188699999999999</v>
      </c>
      <c r="C12">
        <v>0.99362499999999987</v>
      </c>
      <c r="D12">
        <v>1.028807</v>
      </c>
      <c r="E12">
        <v>0.97837940000000001</v>
      </c>
      <c r="F12">
        <v>0.91789849999999995</v>
      </c>
      <c r="G12">
        <v>0.86358279999999998</v>
      </c>
      <c r="H12">
        <v>0.75578639999999997</v>
      </c>
      <c r="I12">
        <v>0.66943039999999998</v>
      </c>
      <c r="J12">
        <v>0.59337569999999995</v>
      </c>
    </row>
    <row r="13" spans="1:10" x14ac:dyDescent="0.3">
      <c r="A13">
        <v>1385.6380725442809</v>
      </c>
      <c r="B13">
        <v>1.0371840000000001</v>
      </c>
      <c r="C13">
        <v>1.01475</v>
      </c>
      <c r="D13">
        <v>1.048657</v>
      </c>
      <c r="E13">
        <v>0.99499310000000007</v>
      </c>
      <c r="F13">
        <v>0.93156469999999991</v>
      </c>
      <c r="G13">
        <v>0.87498559999999992</v>
      </c>
      <c r="H13">
        <v>0.7636849</v>
      </c>
      <c r="I13">
        <v>0.67544749999999998</v>
      </c>
      <c r="J13">
        <v>0.59817010000000004</v>
      </c>
    </row>
    <row r="14" spans="1:10" x14ac:dyDescent="0.3">
      <c r="A14">
        <v>1555.5909501927631</v>
      </c>
      <c r="B14">
        <v>1.0525800000000001</v>
      </c>
      <c r="C14">
        <v>1.038673</v>
      </c>
      <c r="D14">
        <v>1.062495</v>
      </c>
      <c r="E14">
        <v>1.0106200000000001</v>
      </c>
      <c r="F14">
        <v>0.9445716999999999</v>
      </c>
      <c r="G14">
        <v>0.88594909999999993</v>
      </c>
      <c r="H14">
        <v>0.77138469999999992</v>
      </c>
      <c r="I14">
        <v>0.68135859999999993</v>
      </c>
      <c r="J14">
        <v>0.60297789999999996</v>
      </c>
    </row>
    <row r="15" spans="1:10" x14ac:dyDescent="0.3">
      <c r="A15">
        <v>1709.1489150177199</v>
      </c>
      <c r="B15">
        <v>1.061137</v>
      </c>
      <c r="C15">
        <v>1.0566850000000001</v>
      </c>
      <c r="D15">
        <v>1.075841</v>
      </c>
      <c r="E15">
        <v>1.0230539999999999</v>
      </c>
      <c r="F15">
        <v>0.95513819999999994</v>
      </c>
      <c r="G15">
        <v>0.89488909999999999</v>
      </c>
      <c r="H15">
        <v>0.77778409999999998</v>
      </c>
      <c r="I15">
        <v>0.68634260000000002</v>
      </c>
      <c r="J15">
        <v>0.60705700000000007</v>
      </c>
    </row>
    <row r="16" spans="1:10" x14ac:dyDescent="0.3">
      <c r="A16">
        <v>1849.101465994828</v>
      </c>
      <c r="B16">
        <v>1.0690569999999999</v>
      </c>
      <c r="C16">
        <v>1.0803290000000001</v>
      </c>
      <c r="D16">
        <v>1.088892</v>
      </c>
      <c r="E16">
        <v>1.035191</v>
      </c>
      <c r="F16">
        <v>0.96548449999999997</v>
      </c>
      <c r="G16">
        <v>0.90370079999999997</v>
      </c>
      <c r="H16">
        <v>0.78410299999999999</v>
      </c>
      <c r="I16">
        <v>0.6912256</v>
      </c>
      <c r="J16">
        <v>0.61103700000000005</v>
      </c>
    </row>
    <row r="17" spans="1:10" x14ac:dyDescent="0.3">
      <c r="A17">
        <v>2007.1324490645279</v>
      </c>
      <c r="B17">
        <v>1.089005</v>
      </c>
      <c r="C17">
        <v>1.095982</v>
      </c>
      <c r="D17">
        <v>1.110025</v>
      </c>
      <c r="E17">
        <v>1.0498700000000001</v>
      </c>
      <c r="F17">
        <v>0.97777720000000001</v>
      </c>
      <c r="G17">
        <v>0.91425899999999993</v>
      </c>
      <c r="H17">
        <v>0.79170949999999995</v>
      </c>
      <c r="I17">
        <v>0.69709450000000006</v>
      </c>
      <c r="J17">
        <v>0.61580190000000001</v>
      </c>
    </row>
    <row r="18" spans="1:10" x14ac:dyDescent="0.3">
      <c r="A18">
        <v>2187.0838615874641</v>
      </c>
      <c r="B18">
        <v>1.0959730000000001</v>
      </c>
      <c r="C18">
        <v>1.114805</v>
      </c>
      <c r="D18">
        <v>1.1255470000000001</v>
      </c>
      <c r="E18">
        <v>1.0640769999999999</v>
      </c>
      <c r="F18">
        <v>0.99024789999999996</v>
      </c>
      <c r="G18">
        <v>0.92507660000000003</v>
      </c>
      <c r="H18">
        <v>0.79965090000000005</v>
      </c>
      <c r="I18">
        <v>0.70329189999999997</v>
      </c>
      <c r="J18">
        <v>0.62087709999999996</v>
      </c>
    </row>
    <row r="19" spans="1:10" x14ac:dyDescent="0.3">
      <c r="A19">
        <v>2361.216339697537</v>
      </c>
      <c r="B19">
        <v>1.110563</v>
      </c>
      <c r="C19">
        <v>1.1507540000000001</v>
      </c>
      <c r="D19">
        <v>1.1354709999999999</v>
      </c>
      <c r="E19">
        <v>1.076125</v>
      </c>
      <c r="F19">
        <v>1.001004</v>
      </c>
      <c r="G19">
        <v>0.93448520000000002</v>
      </c>
      <c r="H19">
        <v>0.80666139999999997</v>
      </c>
      <c r="I19">
        <v>0.70882520000000004</v>
      </c>
      <c r="J19">
        <v>0.62545639999999991</v>
      </c>
    </row>
    <row r="20" spans="1:10" x14ac:dyDescent="0.3">
      <c r="A20">
        <v>2503.3808796844619</v>
      </c>
      <c r="B20">
        <v>1.13289</v>
      </c>
      <c r="C20">
        <v>1.2073849999999999</v>
      </c>
      <c r="D20">
        <v>1.1457660000000001</v>
      </c>
      <c r="E20">
        <v>1.0846990000000001</v>
      </c>
      <c r="F20">
        <v>1.0087630000000001</v>
      </c>
      <c r="G20">
        <v>0.94135940000000007</v>
      </c>
      <c r="H20">
        <v>0.8118708</v>
      </c>
      <c r="I20">
        <v>0.71300079999999999</v>
      </c>
      <c r="J20">
        <v>0.62894349999999999</v>
      </c>
    </row>
    <row r="21" spans="1:10" x14ac:dyDescent="0.3">
      <c r="A21">
        <v>2602.7452576328951</v>
      </c>
      <c r="B21">
        <v>1.1675219999999999</v>
      </c>
      <c r="C21">
        <v>1.239827</v>
      </c>
      <c r="D21">
        <v>1.1514249999999999</v>
      </c>
      <c r="E21">
        <v>1.090103</v>
      </c>
      <c r="F21">
        <v>1.013744</v>
      </c>
      <c r="G21">
        <v>0.94578700000000004</v>
      </c>
      <c r="H21">
        <v>0.81526890000000007</v>
      </c>
      <c r="I21">
        <v>0.71573909999999996</v>
      </c>
      <c r="J21">
        <v>0.63125699999999996</v>
      </c>
    </row>
    <row r="22" spans="1:10" x14ac:dyDescent="0.3">
      <c r="A22">
        <v>2664.803825088241</v>
      </c>
      <c r="B22">
        <v>1.2350460000000001</v>
      </c>
      <c r="C22">
        <v>1.248167</v>
      </c>
      <c r="D22">
        <v>1.1526989999999999</v>
      </c>
      <c r="E22">
        <v>1.0932930000000001</v>
      </c>
      <c r="F22">
        <v>1.016669</v>
      </c>
      <c r="G22">
        <v>0.94839790000000002</v>
      </c>
      <c r="H22">
        <v>0.81729049999999992</v>
      </c>
      <c r="I22">
        <v>0.71737980000000001</v>
      </c>
      <c r="J22">
        <v>0.63265190000000004</v>
      </c>
    </row>
    <row r="23" spans="1:10" x14ac:dyDescent="0.3">
      <c r="A23">
        <v>2700.858235229342</v>
      </c>
      <c r="B23">
        <v>1.275228</v>
      </c>
      <c r="C23">
        <v>1.249601</v>
      </c>
      <c r="D23">
        <v>1.1532370000000001</v>
      </c>
      <c r="E23">
        <v>1.095072</v>
      </c>
      <c r="F23">
        <v>1.0183059999999999</v>
      </c>
      <c r="G23">
        <v>0.94986369999999998</v>
      </c>
      <c r="H23">
        <v>0.81843140000000003</v>
      </c>
      <c r="I23">
        <v>0.71830969999999994</v>
      </c>
      <c r="J23">
        <v>0.63344549999999999</v>
      </c>
    </row>
    <row r="24" spans="1:10" x14ac:dyDescent="0.3">
      <c r="A24">
        <v>2720.926540873998</v>
      </c>
      <c r="B24">
        <v>1.275631</v>
      </c>
      <c r="C24">
        <v>1.2501450000000001</v>
      </c>
      <c r="D24">
        <v>1.1585589999999999</v>
      </c>
      <c r="E24">
        <v>1.0960369999999999</v>
      </c>
      <c r="F24">
        <v>1.019199</v>
      </c>
      <c r="G24">
        <v>0.95066400000000006</v>
      </c>
      <c r="H24">
        <v>0.81905620000000001</v>
      </c>
      <c r="I24">
        <v>0.71882019999999991</v>
      </c>
      <c r="J24">
        <v>0.6338821</v>
      </c>
    </row>
    <row r="25" spans="1:10" x14ac:dyDescent="0.3">
      <c r="A25">
        <v>2731.8305589409952</v>
      </c>
      <c r="B25">
        <v>1.2757449999999999</v>
      </c>
      <c r="C25">
        <v>1.2508189999999999</v>
      </c>
      <c r="D25">
        <v>1.101815</v>
      </c>
      <c r="E25">
        <v>1.0965419999999999</v>
      </c>
      <c r="F25">
        <v>1.0196780000000001</v>
      </c>
      <c r="G25">
        <v>0.9510942</v>
      </c>
      <c r="H25">
        <v>0.81939260000000003</v>
      </c>
      <c r="I25">
        <v>0.71909540000000005</v>
      </c>
      <c r="J25">
        <v>0.63411779999999995</v>
      </c>
    </row>
    <row r="26" spans="1:10" x14ac:dyDescent="0.3">
      <c r="A26">
        <v>2737.6775005855761</v>
      </c>
      <c r="B26">
        <v>1.2758080000000001</v>
      </c>
      <c r="C26">
        <v>1.251571</v>
      </c>
      <c r="D26">
        <v>1.0281260000000001</v>
      </c>
      <c r="E26">
        <v>1.0967560000000001</v>
      </c>
      <c r="F26">
        <v>1.0199339999999999</v>
      </c>
      <c r="G26">
        <v>0.95132359999999994</v>
      </c>
      <c r="H26">
        <v>0.81957219999999997</v>
      </c>
      <c r="I26">
        <v>0.71924239999999995</v>
      </c>
      <c r="J26">
        <v>0.63424369999999997</v>
      </c>
    </row>
    <row r="27" spans="1:10" ht="15" x14ac:dyDescent="0.2">
      <c r="A27">
        <v>2740.7904964611748</v>
      </c>
      <c r="B27">
        <v>1.2758449999999999</v>
      </c>
      <c r="C27">
        <v>1.2516719999999999</v>
      </c>
      <c r="D27">
        <v>0.97408719999999993</v>
      </c>
      <c r="E27">
        <v>1.096654</v>
      </c>
      <c r="F27">
        <v>1.0200689999999999</v>
      </c>
      <c r="G27">
        <v>0.95144529999999994</v>
      </c>
      <c r="H27">
        <v>0.81966749999999999</v>
      </c>
      <c r="I27">
        <v>0.71932050000000003</v>
      </c>
      <c r="J27">
        <v>0.63431070000000001</v>
      </c>
    </row>
    <row r="28" spans="1:10" ht="15" x14ac:dyDescent="0.2">
      <c r="A28">
        <v>2742.4415969255838</v>
      </c>
      <c r="B28">
        <v>1.275876</v>
      </c>
      <c r="C28">
        <v>1.2523280000000001</v>
      </c>
      <c r="D28">
        <v>0.95426389999999994</v>
      </c>
      <c r="E28">
        <v>1.0938829999999999</v>
      </c>
      <c r="F28">
        <v>1.020138</v>
      </c>
      <c r="G28">
        <v>0.95150970000000001</v>
      </c>
      <c r="H28">
        <v>0.81971799999999995</v>
      </c>
      <c r="I28">
        <v>0.7193619</v>
      </c>
      <c r="J28">
        <v>0.63434609999999991</v>
      </c>
    </row>
    <row r="29" spans="1:10" ht="15" x14ac:dyDescent="0.2">
      <c r="A29">
        <v>2743.3155406714</v>
      </c>
      <c r="B29">
        <v>1.2758560000000001</v>
      </c>
      <c r="C29">
        <v>1.2480579999999999</v>
      </c>
      <c r="D29">
        <v>0.92630789999999996</v>
      </c>
      <c r="E29">
        <v>0.96093090000000003</v>
      </c>
      <c r="F29">
        <v>1.0201629999999999</v>
      </c>
      <c r="G29">
        <v>0.95154269999999996</v>
      </c>
      <c r="H29">
        <v>0.81974459999999993</v>
      </c>
      <c r="I29">
        <v>0.71938369999999996</v>
      </c>
      <c r="J29">
        <v>0.63436490000000001</v>
      </c>
    </row>
    <row r="30" spans="1:10" x14ac:dyDescent="0.3">
      <c r="A30">
        <v>2743.777626301372</v>
      </c>
      <c r="B30">
        <v>1.275053</v>
      </c>
      <c r="C30">
        <v>1.234256</v>
      </c>
      <c r="D30">
        <v>0.89197569999999993</v>
      </c>
      <c r="E30">
        <v>0.86060859999999995</v>
      </c>
      <c r="F30">
        <v>1.0201169999999999</v>
      </c>
      <c r="G30">
        <v>0.95155200000000006</v>
      </c>
      <c r="H30">
        <v>0.81975679999999995</v>
      </c>
      <c r="I30">
        <v>0.71939379999999997</v>
      </c>
      <c r="J30">
        <v>0.63437369999999993</v>
      </c>
    </row>
    <row r="31" spans="1:10" x14ac:dyDescent="0.3">
      <c r="A31">
        <v>2744.0218063463112</v>
      </c>
      <c r="B31">
        <v>1.2759590000000001</v>
      </c>
      <c r="C31">
        <v>1.2532190000000001</v>
      </c>
      <c r="D31">
        <v>1.1816880000000001</v>
      </c>
      <c r="E31">
        <v>1.0979490000000001</v>
      </c>
      <c r="F31">
        <v>1.0202599999999999</v>
      </c>
      <c r="G31">
        <v>0.95159080000000007</v>
      </c>
      <c r="H31">
        <v>0.81978139999999999</v>
      </c>
      <c r="I31">
        <v>0.71941569999999999</v>
      </c>
      <c r="J31">
        <v>0.63439319999999999</v>
      </c>
    </row>
    <row r="32" spans="1:10" x14ac:dyDescent="0.3">
      <c r="A32">
        <v>2744.1913063463112</v>
      </c>
      <c r="B32">
        <v>1.2760260000000001</v>
      </c>
      <c r="C32">
        <v>1.253285</v>
      </c>
      <c r="D32">
        <v>1.181681</v>
      </c>
      <c r="E32">
        <v>1.097971</v>
      </c>
      <c r="F32">
        <v>1.0203249999999999</v>
      </c>
      <c r="G32">
        <v>0.95166529999999994</v>
      </c>
      <c r="H32">
        <v>0.81986890000000001</v>
      </c>
      <c r="I32">
        <v>0.71949109999999994</v>
      </c>
      <c r="J32">
        <v>0.63445289999999999</v>
      </c>
    </row>
    <row r="33" spans="1:10" x14ac:dyDescent="0.3">
      <c r="A33">
        <v>2744.4409429089219</v>
      </c>
      <c r="B33">
        <v>1.2760899999999999</v>
      </c>
      <c r="C33">
        <v>1.253342</v>
      </c>
      <c r="D33">
        <v>1.1718710000000001</v>
      </c>
      <c r="E33">
        <v>1.0972280000000001</v>
      </c>
      <c r="F33">
        <v>1.019868</v>
      </c>
      <c r="G33">
        <v>0.95171810000000001</v>
      </c>
      <c r="H33">
        <v>0.81991270000000005</v>
      </c>
      <c r="I33">
        <v>0.71952889999999992</v>
      </c>
      <c r="J33">
        <v>0.63448450000000001</v>
      </c>
    </row>
    <row r="34" spans="1:10" x14ac:dyDescent="0.3">
      <c r="A34">
        <v>2744.92281509228</v>
      </c>
      <c r="B34">
        <v>1.2760990000000001</v>
      </c>
      <c r="C34">
        <v>1.253369</v>
      </c>
      <c r="D34">
        <v>1.135777</v>
      </c>
      <c r="E34">
        <v>1.096973</v>
      </c>
      <c r="F34">
        <v>1.0197560000000001</v>
      </c>
      <c r="G34">
        <v>0.9517487</v>
      </c>
      <c r="H34">
        <v>0.81993300000000002</v>
      </c>
      <c r="I34">
        <v>0.71954259999999992</v>
      </c>
      <c r="J34">
        <v>0.6344941999999999</v>
      </c>
    </row>
    <row r="35" spans="1:10" x14ac:dyDescent="0.3">
      <c r="A35">
        <v>2745.8489429446831</v>
      </c>
      <c r="B35">
        <v>1.2761130000000001</v>
      </c>
      <c r="C35">
        <v>1.253417</v>
      </c>
      <c r="D35">
        <v>1.1787529999999999</v>
      </c>
      <c r="E35">
        <v>1.096878</v>
      </c>
      <c r="F35">
        <v>1.019701</v>
      </c>
      <c r="G35">
        <v>0.95180809999999993</v>
      </c>
      <c r="H35">
        <v>0.81997319999999996</v>
      </c>
      <c r="I35">
        <v>0.71957130000000002</v>
      </c>
      <c r="J35">
        <v>0.63451689999999994</v>
      </c>
    </row>
    <row r="36" spans="1:10" x14ac:dyDescent="0.3">
      <c r="A36">
        <v>2747.6141386163608</v>
      </c>
      <c r="B36">
        <v>1.2761389999999999</v>
      </c>
      <c r="C36">
        <v>1.2534639999999999</v>
      </c>
      <c r="D36">
        <v>1.1753169999999999</v>
      </c>
      <c r="E36">
        <v>1.096813</v>
      </c>
      <c r="F36">
        <v>1.0206059999999999</v>
      </c>
      <c r="G36">
        <v>0.95192270000000001</v>
      </c>
      <c r="H36">
        <v>0.82005329999999999</v>
      </c>
      <c r="I36">
        <v>0.71963180000000004</v>
      </c>
      <c r="J36">
        <v>0.63456809999999997</v>
      </c>
    </row>
    <row r="37" spans="1:10" x14ac:dyDescent="0.3">
      <c r="A37">
        <v>2750.9258498765071</v>
      </c>
      <c r="B37">
        <v>1.276187</v>
      </c>
      <c r="C37">
        <v>1.25346</v>
      </c>
      <c r="D37">
        <v>1.1728559999999999</v>
      </c>
      <c r="E37">
        <v>1.097766</v>
      </c>
      <c r="F37">
        <v>1.020853</v>
      </c>
      <c r="G37">
        <v>0.95214140000000003</v>
      </c>
      <c r="H37">
        <v>0.82021129999999998</v>
      </c>
      <c r="I37">
        <v>0.71975580000000006</v>
      </c>
      <c r="J37">
        <v>0.6346735</v>
      </c>
    </row>
    <row r="38" spans="1:10" x14ac:dyDescent="0.3">
      <c r="A38">
        <v>2756.958892172152</v>
      </c>
      <c r="B38">
        <v>1.276275</v>
      </c>
      <c r="C38">
        <v>1.2537659999999999</v>
      </c>
      <c r="D38">
        <v>1.1624639999999999</v>
      </c>
      <c r="E38">
        <v>1.0805100000000001</v>
      </c>
      <c r="F38">
        <v>1.021307</v>
      </c>
      <c r="G38">
        <v>0.95254419999999995</v>
      </c>
      <c r="H38">
        <v>0.82051029999999991</v>
      </c>
      <c r="I38">
        <v>0.71999270000000004</v>
      </c>
      <c r="J38">
        <v>0.63487079999999996</v>
      </c>
    </row>
    <row r="39" spans="1:10" x14ac:dyDescent="0.3">
      <c r="A39">
        <v>2767.383721138925</v>
      </c>
      <c r="B39">
        <v>1.2764279999999999</v>
      </c>
      <c r="C39">
        <v>1.2543260000000001</v>
      </c>
      <c r="D39">
        <v>1.1518079999999999</v>
      </c>
      <c r="E39">
        <v>1.0988359999999999</v>
      </c>
      <c r="F39">
        <v>1.0220860000000001</v>
      </c>
      <c r="G39">
        <v>0.9532352999999999</v>
      </c>
      <c r="H39">
        <v>0.82103000000000004</v>
      </c>
      <c r="I39">
        <v>0.72040289999999996</v>
      </c>
      <c r="J39">
        <v>0.63520849999999995</v>
      </c>
    </row>
    <row r="40" spans="1:10" x14ac:dyDescent="0.3">
      <c r="A40">
        <v>2783.8604774085288</v>
      </c>
      <c r="B40">
        <v>1.2766599999999999</v>
      </c>
      <c r="C40">
        <v>1.255198</v>
      </c>
      <c r="D40">
        <v>1.1594979999999999</v>
      </c>
      <c r="E40">
        <v>1.1000810000000001</v>
      </c>
      <c r="F40">
        <v>1.023272</v>
      </c>
      <c r="G40">
        <v>0.95429770000000003</v>
      </c>
      <c r="H40">
        <v>0.821828</v>
      </c>
      <c r="I40">
        <v>0.72103229999999996</v>
      </c>
      <c r="J40">
        <v>0.63572649999999997</v>
      </c>
    </row>
    <row r="41" spans="1:10" x14ac:dyDescent="0.3">
      <c r="A41">
        <v>2806.5887860569242</v>
      </c>
      <c r="B41">
        <v>1.276966</v>
      </c>
      <c r="C41">
        <v>1.256224</v>
      </c>
      <c r="D41">
        <v>1.168288</v>
      </c>
      <c r="E41">
        <v>1.1017269999999999</v>
      </c>
      <c r="F41">
        <v>1.024818</v>
      </c>
      <c r="G41">
        <v>0.95567670000000005</v>
      </c>
      <c r="H41">
        <v>0.82286510000000002</v>
      </c>
      <c r="I41">
        <v>0.721854</v>
      </c>
      <c r="J41">
        <v>0.63640609999999997</v>
      </c>
    </row>
    <row r="42" spans="1:10" x14ac:dyDescent="0.3">
      <c r="A42">
        <v>2832.7633960166791</v>
      </c>
      <c r="B42">
        <v>1.2772950000000001</v>
      </c>
      <c r="C42">
        <v>1.2571810000000001</v>
      </c>
      <c r="D42">
        <v>1.1733340000000001</v>
      </c>
      <c r="E42">
        <v>1.1034459999999999</v>
      </c>
      <c r="F42">
        <v>1.0264329999999999</v>
      </c>
      <c r="G42">
        <v>0.95712219999999992</v>
      </c>
      <c r="H42">
        <v>0.82396179999999997</v>
      </c>
      <c r="I42">
        <v>0.72273560000000003</v>
      </c>
      <c r="J42">
        <v>0.63713649999999999</v>
      </c>
    </row>
    <row r="43" spans="1:10" x14ac:dyDescent="0.3">
      <c r="A43">
        <v>2857.3675053788379</v>
      </c>
      <c r="B43">
        <v>1.277579</v>
      </c>
      <c r="C43">
        <v>1.2579990000000001</v>
      </c>
      <c r="D43">
        <v>1.1757979999999999</v>
      </c>
      <c r="E43">
        <v>1.104887</v>
      </c>
      <c r="F43">
        <v>1.027792</v>
      </c>
      <c r="G43">
        <v>0.9583429</v>
      </c>
      <c r="H43">
        <v>0.82490570000000008</v>
      </c>
      <c r="I43">
        <v>0.72349619999999992</v>
      </c>
      <c r="J43">
        <v>0.63777189999999995</v>
      </c>
    </row>
    <row r="44" spans="1:10" x14ac:dyDescent="0.3">
      <c r="A44">
        <v>2876.4371126350538</v>
      </c>
      <c r="B44">
        <v>1.2777799999999999</v>
      </c>
      <c r="C44">
        <v>1.25861</v>
      </c>
      <c r="D44">
        <v>1.179244</v>
      </c>
      <c r="E44">
        <v>1.105893</v>
      </c>
      <c r="F44">
        <v>1.028745</v>
      </c>
      <c r="G44">
        <v>0.959202</v>
      </c>
      <c r="H44">
        <v>0.82557700000000001</v>
      </c>
      <c r="I44">
        <v>0.72404159999999995</v>
      </c>
      <c r="J44">
        <v>0.63823169999999996</v>
      </c>
    </row>
    <row r="45" spans="1:10" x14ac:dyDescent="0.3">
      <c r="A45">
        <v>2889.0945934185988</v>
      </c>
      <c r="B45">
        <v>1.277903</v>
      </c>
      <c r="C45">
        <v>1.2589680000000001</v>
      </c>
      <c r="D45">
        <v>1.1804669999999999</v>
      </c>
      <c r="E45">
        <v>1.106698</v>
      </c>
      <c r="F45">
        <v>1.029334</v>
      </c>
      <c r="G45">
        <v>0.95973369999999991</v>
      </c>
      <c r="H45">
        <v>0.82599520000000004</v>
      </c>
      <c r="I45">
        <v>0.72438360000000002</v>
      </c>
      <c r="J45">
        <v>0.63852199999999992</v>
      </c>
    </row>
    <row r="46" spans="1:10" x14ac:dyDescent="0.3">
      <c r="A46">
        <v>2899.094713467879</v>
      </c>
      <c r="B46">
        <v>1.2780180000000001</v>
      </c>
      <c r="C46">
        <v>1.2593570000000001</v>
      </c>
      <c r="D46">
        <v>1.1820740000000001</v>
      </c>
      <c r="E46">
        <v>1.10737</v>
      </c>
      <c r="F46">
        <v>1.0299480000000001</v>
      </c>
      <c r="G46">
        <v>0.96028499999999994</v>
      </c>
      <c r="H46">
        <v>0.82641940000000003</v>
      </c>
      <c r="I46">
        <v>0.72472210000000004</v>
      </c>
      <c r="J46">
        <v>0.63880179999999998</v>
      </c>
    </row>
    <row r="47" spans="1:10" x14ac:dyDescent="0.3">
      <c r="A47">
        <v>2914.4874213438338</v>
      </c>
      <c r="B47">
        <v>1.2781990000000001</v>
      </c>
      <c r="C47">
        <v>1.2599279999999999</v>
      </c>
      <c r="D47">
        <v>1.1906429999999999</v>
      </c>
      <c r="E47">
        <v>1.107837</v>
      </c>
      <c r="F47">
        <v>1.0298579999999999</v>
      </c>
      <c r="G47">
        <v>0.96134409999999992</v>
      </c>
      <c r="H47">
        <v>0.82722030000000002</v>
      </c>
      <c r="I47">
        <v>0.72534919999999992</v>
      </c>
      <c r="J47">
        <v>0.63930969999999998</v>
      </c>
    </row>
    <row r="48" spans="1:10" x14ac:dyDescent="0.3">
      <c r="A48">
        <v>2944.2052668333072</v>
      </c>
      <c r="B48">
        <v>1.278473</v>
      </c>
      <c r="C48">
        <v>1.260373</v>
      </c>
      <c r="D48">
        <v>1.1913640000000001</v>
      </c>
      <c r="E48">
        <v>1.1101939999999999</v>
      </c>
      <c r="F48">
        <v>1.0320260000000001</v>
      </c>
      <c r="G48">
        <v>0.96308609999999994</v>
      </c>
      <c r="H48">
        <v>0.82872689999999993</v>
      </c>
      <c r="I48">
        <v>0.72652869999999992</v>
      </c>
      <c r="J48">
        <v>0.64026240000000001</v>
      </c>
    </row>
    <row r="49" spans="1:10" x14ac:dyDescent="0.3">
      <c r="A49">
        <v>2998.9217005884279</v>
      </c>
      <c r="B49">
        <v>1.278842</v>
      </c>
      <c r="C49">
        <v>1.2610790000000001</v>
      </c>
      <c r="D49">
        <v>1.1945650000000001</v>
      </c>
      <c r="E49">
        <v>1.1143179999999999</v>
      </c>
      <c r="F49">
        <v>1.035884</v>
      </c>
      <c r="G49">
        <v>0.96651719999999997</v>
      </c>
      <c r="H49">
        <v>0.83142879999999997</v>
      </c>
      <c r="I49">
        <v>0.72865609999999992</v>
      </c>
      <c r="J49">
        <v>0.64200019999999991</v>
      </c>
    </row>
    <row r="50" spans="1:10" x14ac:dyDescent="0.3">
      <c r="A50">
        <v>3091.423992182828</v>
      </c>
      <c r="B50">
        <v>1.27911</v>
      </c>
      <c r="C50">
        <v>1.26257</v>
      </c>
      <c r="D50">
        <v>1.2002280000000001</v>
      </c>
      <c r="E50">
        <v>1.1207339999999999</v>
      </c>
      <c r="F50">
        <v>1.0420100000000001</v>
      </c>
      <c r="G50">
        <v>0.97207239999999995</v>
      </c>
      <c r="H50">
        <v>0.83577769999999996</v>
      </c>
      <c r="I50">
        <v>0.7321069</v>
      </c>
      <c r="J50">
        <v>0.64483789999999996</v>
      </c>
    </row>
    <row r="51" spans="1:10" x14ac:dyDescent="0.3">
      <c r="A51">
        <v>3227.51970050621</v>
      </c>
      <c r="B51">
        <v>1.278108</v>
      </c>
      <c r="C51">
        <v>1.2647969999999999</v>
      </c>
      <c r="D51">
        <v>1.2073</v>
      </c>
      <c r="E51">
        <v>1.1291230000000001</v>
      </c>
      <c r="F51">
        <v>1.0501199999999999</v>
      </c>
      <c r="G51">
        <v>0.97952049999999991</v>
      </c>
      <c r="H51">
        <v>0.84171770000000001</v>
      </c>
      <c r="I51">
        <v>0.73685959999999995</v>
      </c>
      <c r="J51">
        <v>0.64877379999999996</v>
      </c>
    </row>
    <row r="52" spans="1:10" x14ac:dyDescent="0.3">
      <c r="A52">
        <v>3392.308452750387</v>
      </c>
      <c r="B52">
        <v>1.270014</v>
      </c>
      <c r="C52">
        <v>1.266991</v>
      </c>
      <c r="D52">
        <v>1.214153</v>
      </c>
      <c r="E52">
        <v>1.137732</v>
      </c>
      <c r="F52">
        <v>1.0586230000000001</v>
      </c>
      <c r="G52">
        <v>0.98742379999999985</v>
      </c>
      <c r="H52">
        <v>0.84817720000000008</v>
      </c>
      <c r="I52">
        <v>0.74211470000000002</v>
      </c>
      <c r="J52">
        <v>0.65315659999999998</v>
      </c>
    </row>
    <row r="53" spans="1:10" x14ac:dyDescent="0.3">
      <c r="A53">
        <v>3551.1876959488068</v>
      </c>
      <c r="B53">
        <v>1.249536</v>
      </c>
      <c r="C53">
        <v>1.268497</v>
      </c>
      <c r="D53">
        <v>1.2196070000000001</v>
      </c>
      <c r="E53">
        <v>1.144709</v>
      </c>
      <c r="F53">
        <v>1.06562</v>
      </c>
      <c r="G53">
        <v>0.99403120000000011</v>
      </c>
      <c r="H53">
        <v>0.85366929999999996</v>
      </c>
      <c r="I53">
        <v>0.74665379999999992</v>
      </c>
      <c r="J53">
        <v>0.65701759999999998</v>
      </c>
    </row>
    <row r="54" spans="1:10" x14ac:dyDescent="0.3">
      <c r="A54">
        <v>3673.960908069535</v>
      </c>
      <c r="B54">
        <v>1.2229909999999999</v>
      </c>
      <c r="C54">
        <v>1.2693669999999999</v>
      </c>
      <c r="D54">
        <v>1.22319</v>
      </c>
      <c r="E54">
        <v>1.14934</v>
      </c>
      <c r="F54">
        <v>1.0703039999999999</v>
      </c>
      <c r="G54">
        <v>0.99854129999999997</v>
      </c>
      <c r="H54">
        <v>0.85749690000000001</v>
      </c>
      <c r="I54">
        <v>0.74983869999999997</v>
      </c>
      <c r="J54">
        <v>0.65977259999999993</v>
      </c>
    </row>
    <row r="55" spans="1:10" x14ac:dyDescent="0.3">
      <c r="A55">
        <v>3773.9109087898951</v>
      </c>
      <c r="B55">
        <v>1.197411</v>
      </c>
      <c r="C55">
        <v>1.270086</v>
      </c>
      <c r="D55">
        <v>1.226569</v>
      </c>
      <c r="E55">
        <v>1.153772</v>
      </c>
      <c r="F55">
        <v>1.0748629999999999</v>
      </c>
      <c r="G55">
        <v>1.0028840000000001</v>
      </c>
      <c r="H55">
        <v>0.86115580000000003</v>
      </c>
      <c r="I55">
        <v>0.75287029999999999</v>
      </c>
      <c r="J55">
        <v>0.66235469999999996</v>
      </c>
    </row>
    <row r="56" spans="1:10" x14ac:dyDescent="0.3">
      <c r="A56">
        <v>3897.791795172363</v>
      </c>
      <c r="B56">
        <v>1.135389</v>
      </c>
      <c r="C56">
        <v>1.1547620000000001</v>
      </c>
      <c r="D56">
        <v>1.2309289999999999</v>
      </c>
      <c r="E56">
        <v>1.161203</v>
      </c>
      <c r="F56">
        <v>1.0825579999999999</v>
      </c>
      <c r="G56">
        <v>1.009323</v>
      </c>
      <c r="H56">
        <v>0.86633339999999992</v>
      </c>
      <c r="I56">
        <v>0.75714199999999998</v>
      </c>
      <c r="J56">
        <v>0.66596250000000001</v>
      </c>
    </row>
    <row r="57" spans="1:10" x14ac:dyDescent="0.3">
      <c r="A57">
        <v>4074.798262097429</v>
      </c>
      <c r="B57">
        <v>1.136274</v>
      </c>
      <c r="C57">
        <v>1.155918</v>
      </c>
      <c r="D57">
        <v>1.236046</v>
      </c>
      <c r="E57">
        <v>1.1694040000000001</v>
      </c>
      <c r="F57">
        <v>1.0912679999999999</v>
      </c>
      <c r="G57">
        <v>1.0177830000000001</v>
      </c>
      <c r="H57">
        <v>0.87348210000000004</v>
      </c>
      <c r="I57">
        <v>0.76307760000000002</v>
      </c>
      <c r="J57">
        <v>0.67104890000000006</v>
      </c>
    </row>
    <row r="58" spans="1:10" x14ac:dyDescent="0.3">
      <c r="A58">
        <v>4311.943217785185</v>
      </c>
      <c r="B58">
        <v>1.1305099999999999</v>
      </c>
      <c r="C58">
        <v>1.1558809999999999</v>
      </c>
      <c r="D58">
        <v>1.242137</v>
      </c>
      <c r="E58">
        <v>1.1790689999999999</v>
      </c>
      <c r="F58">
        <v>1.1018779999999999</v>
      </c>
      <c r="G58">
        <v>1.0282739999999999</v>
      </c>
      <c r="H58">
        <v>0.88251469999999999</v>
      </c>
      <c r="I58">
        <v>0.77075739999999993</v>
      </c>
      <c r="J58">
        <v>0.67763149999999994</v>
      </c>
    </row>
    <row r="59" spans="1:10" x14ac:dyDescent="0.3">
      <c r="A59">
        <v>4565.7066703676546</v>
      </c>
      <c r="B59">
        <v>1.1242509999999999</v>
      </c>
      <c r="C59">
        <v>1.160868</v>
      </c>
      <c r="D59">
        <v>1.2468509999999999</v>
      </c>
      <c r="E59">
        <v>1.1871350000000001</v>
      </c>
      <c r="F59">
        <v>1.110957</v>
      </c>
      <c r="G59">
        <v>1.037423</v>
      </c>
      <c r="H59">
        <v>0.89068399999999992</v>
      </c>
      <c r="I59">
        <v>0.77784619999999993</v>
      </c>
      <c r="J59">
        <v>0.68383549999999993</v>
      </c>
    </row>
    <row r="60" spans="1:10" x14ac:dyDescent="0.3">
      <c r="A60">
        <v>4805.3306255921916</v>
      </c>
      <c r="B60">
        <v>1.1178520000000001</v>
      </c>
      <c r="C60">
        <v>1.1771750000000001</v>
      </c>
      <c r="D60">
        <v>1.251185</v>
      </c>
      <c r="E60">
        <v>1.1944539999999999</v>
      </c>
      <c r="F60">
        <v>1.119442</v>
      </c>
      <c r="G60">
        <v>1.0460959999999999</v>
      </c>
      <c r="H60">
        <v>0.89853290000000008</v>
      </c>
      <c r="I60">
        <v>0.7847345</v>
      </c>
      <c r="J60">
        <v>0.68986839999999994</v>
      </c>
    </row>
    <row r="61" spans="1:10" x14ac:dyDescent="0.3">
      <c r="A61">
        <v>5044.9545808167286</v>
      </c>
      <c r="B61">
        <v>1.1114759999999999</v>
      </c>
      <c r="C61">
        <v>1.2242150000000001</v>
      </c>
      <c r="D61">
        <v>1.2550730000000001</v>
      </c>
      <c r="E61">
        <v>1.201168</v>
      </c>
      <c r="F61">
        <v>1.1273880000000001</v>
      </c>
      <c r="G61">
        <v>1.0543560000000001</v>
      </c>
      <c r="H61">
        <v>0.90619660000000002</v>
      </c>
      <c r="I61">
        <v>0.79150430000000005</v>
      </c>
      <c r="J61">
        <v>0.69583549999999994</v>
      </c>
    </row>
    <row r="62" spans="1:10" x14ac:dyDescent="0.3">
      <c r="A62">
        <v>5284.5785360412656</v>
      </c>
      <c r="B62">
        <v>1.1039000000000001</v>
      </c>
      <c r="C62">
        <v>1.2659929999999999</v>
      </c>
      <c r="D62">
        <v>1.258483</v>
      </c>
      <c r="E62">
        <v>1.2072750000000001</v>
      </c>
      <c r="F62">
        <v>1.1348549999999999</v>
      </c>
      <c r="G62">
        <v>1.0622339999999999</v>
      </c>
      <c r="H62">
        <v>0.9136396</v>
      </c>
      <c r="I62">
        <v>0.79817309999999997</v>
      </c>
      <c r="J62">
        <v>0.70175960000000004</v>
      </c>
    </row>
    <row r="63" spans="1:10" x14ac:dyDescent="0.3">
      <c r="A63">
        <v>5533.9869894374988</v>
      </c>
      <c r="B63">
        <v>1.096106</v>
      </c>
      <c r="C63">
        <v>1.268076</v>
      </c>
      <c r="D63">
        <v>1.2617130000000001</v>
      </c>
      <c r="E63">
        <v>1.2132099999999999</v>
      </c>
      <c r="F63">
        <v>1.14232</v>
      </c>
      <c r="G63">
        <v>1.070255</v>
      </c>
      <c r="H63">
        <v>0.92140500000000003</v>
      </c>
      <c r="I63">
        <v>0.80518199999999995</v>
      </c>
      <c r="J63">
        <v>0.708005</v>
      </c>
    </row>
    <row r="64" spans="1:10" x14ac:dyDescent="0.3">
      <c r="A64">
        <v>5762.1910066733253</v>
      </c>
      <c r="B64">
        <v>1.095993</v>
      </c>
      <c r="C64">
        <v>1.2764949999999999</v>
      </c>
      <c r="D64">
        <v>1.265012</v>
      </c>
      <c r="E64">
        <v>1.2163580000000001</v>
      </c>
      <c r="F64">
        <v>1.1476139999999999</v>
      </c>
      <c r="G64">
        <v>1.0763069999999999</v>
      </c>
      <c r="H64">
        <v>0.92742389999999997</v>
      </c>
      <c r="I64">
        <v>0.81074079999999993</v>
      </c>
      <c r="J64">
        <v>0.71305949999999996</v>
      </c>
    </row>
    <row r="65" spans="1:10" x14ac:dyDescent="0.3">
      <c r="A65">
        <v>5942.1410823193228</v>
      </c>
      <c r="B65">
        <v>1.0999760000000001</v>
      </c>
      <c r="C65">
        <v>1.2764169999999999</v>
      </c>
      <c r="D65">
        <v>1.266494</v>
      </c>
      <c r="E65">
        <v>1.2195</v>
      </c>
      <c r="F65">
        <v>1.1517790000000001</v>
      </c>
      <c r="G65">
        <v>1.0810630000000001</v>
      </c>
      <c r="H65">
        <v>0.93222680000000002</v>
      </c>
      <c r="I65">
        <v>0.81520049999999999</v>
      </c>
      <c r="J65">
        <v>0.71710949999999996</v>
      </c>
    </row>
    <row r="66" spans="1:10" x14ac:dyDescent="0.3">
      <c r="A66">
        <v>6095.2081431002371</v>
      </c>
      <c r="B66">
        <v>1.1074740000000001</v>
      </c>
      <c r="C66">
        <v>1.2762579999999999</v>
      </c>
      <c r="D66">
        <v>1.2676890000000001</v>
      </c>
      <c r="E66">
        <v>1.2220960000000001</v>
      </c>
      <c r="F66">
        <v>1.1552610000000001</v>
      </c>
      <c r="G66">
        <v>1.0851059999999999</v>
      </c>
      <c r="H66">
        <v>0.93639530000000004</v>
      </c>
      <c r="I66">
        <v>0.81904999999999994</v>
      </c>
      <c r="J66">
        <v>0.72065009999999996</v>
      </c>
    </row>
    <row r="67" spans="1:10" x14ac:dyDescent="0.3">
      <c r="A67">
        <v>6235.1581949767906</v>
      </c>
      <c r="B67">
        <v>1.1198779999999999</v>
      </c>
      <c r="C67">
        <v>1.2760229999999999</v>
      </c>
      <c r="D67">
        <v>1.2687280000000001</v>
      </c>
      <c r="E67">
        <v>1.224421</v>
      </c>
      <c r="F67">
        <v>1.1584509999999999</v>
      </c>
      <c r="G67">
        <v>1.0888310000000001</v>
      </c>
      <c r="H67">
        <v>0.94026090000000007</v>
      </c>
      <c r="I67">
        <v>0.82263029999999993</v>
      </c>
      <c r="J67">
        <v>0.72394619999999998</v>
      </c>
    </row>
    <row r="68" spans="1:10" x14ac:dyDescent="0.3">
      <c r="A68">
        <v>6373.1329940110918</v>
      </c>
      <c r="B68">
        <v>1.133918</v>
      </c>
      <c r="C68">
        <v>1.2757130000000001</v>
      </c>
      <c r="D68">
        <v>1.269695</v>
      </c>
      <c r="E68">
        <v>1.22665</v>
      </c>
      <c r="F68">
        <v>1.1615420000000001</v>
      </c>
      <c r="G68">
        <v>1.092516</v>
      </c>
      <c r="H68">
        <v>0.94411230000000002</v>
      </c>
      <c r="I68">
        <v>0.82621219999999995</v>
      </c>
      <c r="J68">
        <v>0.72724829999999996</v>
      </c>
    </row>
    <row r="69" spans="1:10" x14ac:dyDescent="0.3">
      <c r="A69">
        <v>6513.0830400355571</v>
      </c>
      <c r="B69">
        <v>1.1473420000000001</v>
      </c>
      <c r="C69">
        <v>1.2753509999999999</v>
      </c>
      <c r="D69">
        <v>1.2705850000000001</v>
      </c>
      <c r="E69">
        <v>1.228763</v>
      </c>
      <c r="F69">
        <v>1.1645939999999999</v>
      </c>
      <c r="G69">
        <v>1.096123</v>
      </c>
      <c r="H69">
        <v>0.94793169999999993</v>
      </c>
      <c r="I69">
        <v>0.82980160000000003</v>
      </c>
      <c r="J69">
        <v>0.73056849999999995</v>
      </c>
    </row>
    <row r="70" spans="1:10" x14ac:dyDescent="0.3">
      <c r="A70">
        <v>6652.8393665939338</v>
      </c>
      <c r="B70">
        <v>1.1525879999999999</v>
      </c>
      <c r="C70">
        <v>1.2748820000000001</v>
      </c>
      <c r="D70">
        <v>1.271396</v>
      </c>
      <c r="E70">
        <v>1.230734</v>
      </c>
      <c r="F70">
        <v>1.1676200000000001</v>
      </c>
      <c r="G70">
        <v>1.099602</v>
      </c>
      <c r="H70">
        <v>0.95167479999999993</v>
      </c>
      <c r="I70">
        <v>0.83333989999999991</v>
      </c>
      <c r="J70">
        <v>0.7338578</v>
      </c>
    </row>
    <row r="71" spans="1:10" x14ac:dyDescent="0.3">
      <c r="A71">
        <v>6778.182964407184</v>
      </c>
      <c r="B71">
        <v>1.1559349999999999</v>
      </c>
      <c r="C71">
        <v>1.2745310000000001</v>
      </c>
      <c r="D71">
        <v>1.2720149999999999</v>
      </c>
      <c r="E71">
        <v>1.23228</v>
      </c>
      <c r="F71">
        <v>1.1699299999999999</v>
      </c>
      <c r="G71">
        <v>1.1023989999999999</v>
      </c>
      <c r="H71">
        <v>0.95474619999999999</v>
      </c>
      <c r="I71">
        <v>0.83627349999999989</v>
      </c>
      <c r="J71">
        <v>0.73661949999999998</v>
      </c>
    </row>
    <row r="72" spans="1:10" x14ac:dyDescent="0.3">
      <c r="A72">
        <v>6871.7402874156651</v>
      </c>
      <c r="B72">
        <v>1.155789</v>
      </c>
      <c r="C72">
        <v>1.273658</v>
      </c>
      <c r="D72">
        <v>1.272421</v>
      </c>
      <c r="E72">
        <v>1.233314</v>
      </c>
      <c r="F72">
        <v>1.1714880000000001</v>
      </c>
      <c r="G72">
        <v>1.1043069999999999</v>
      </c>
      <c r="H72">
        <v>0.95687109999999997</v>
      </c>
      <c r="I72">
        <v>0.83832519999999999</v>
      </c>
      <c r="J72">
        <v>0.73857050000000002</v>
      </c>
    </row>
    <row r="73" spans="1:10" x14ac:dyDescent="0.3">
      <c r="A73">
        <v>6932.3058346786538</v>
      </c>
      <c r="B73">
        <v>1.152792</v>
      </c>
      <c r="C73">
        <v>1.2696240000000001</v>
      </c>
      <c r="D73">
        <v>1.272662</v>
      </c>
      <c r="E73">
        <v>1.2339329999999999</v>
      </c>
      <c r="F73">
        <v>1.172428</v>
      </c>
      <c r="G73">
        <v>1.105469</v>
      </c>
      <c r="H73">
        <v>0.95817730000000001</v>
      </c>
      <c r="I73">
        <v>0.83959590000000006</v>
      </c>
      <c r="J73">
        <v>0.73978749999999993</v>
      </c>
    </row>
    <row r="74" spans="1:10" x14ac:dyDescent="0.3">
      <c r="A74">
        <v>6967.9373624841064</v>
      </c>
      <c r="B74">
        <v>1.146039</v>
      </c>
      <c r="C74">
        <v>1.2584029999999999</v>
      </c>
      <c r="D74">
        <v>1.2727999999999999</v>
      </c>
      <c r="E74">
        <v>1.234286</v>
      </c>
      <c r="F74">
        <v>1.1729579999999999</v>
      </c>
      <c r="G74">
        <v>1.1061289999999999</v>
      </c>
      <c r="H74">
        <v>0.95892199999999994</v>
      </c>
      <c r="I74">
        <v>0.84032379999999995</v>
      </c>
      <c r="J74">
        <v>0.74048769999999997</v>
      </c>
    </row>
    <row r="75" spans="1:10" x14ac:dyDescent="0.3">
      <c r="A75">
        <v>6987.7201279218043</v>
      </c>
      <c r="B75">
        <v>1.101712</v>
      </c>
      <c r="C75">
        <v>1.24193</v>
      </c>
      <c r="D75">
        <v>1.27288</v>
      </c>
      <c r="E75">
        <v>1.2344740000000001</v>
      </c>
      <c r="F75">
        <v>1.1732469999999999</v>
      </c>
      <c r="G75">
        <v>1.10649</v>
      </c>
      <c r="H75">
        <v>0.95932819999999996</v>
      </c>
      <c r="I75">
        <v>0.84072179999999996</v>
      </c>
      <c r="J75">
        <v>0.74087150000000002</v>
      </c>
    </row>
    <row r="76" spans="1:10" x14ac:dyDescent="0.3">
      <c r="A76">
        <v>6998.3474212149295</v>
      </c>
      <c r="B76">
        <v>1.0745309999999999</v>
      </c>
      <c r="C76">
        <v>1.2485120000000001</v>
      </c>
      <c r="D76">
        <v>1.2728079999999999</v>
      </c>
      <c r="E76">
        <v>1.2345710000000001</v>
      </c>
      <c r="F76">
        <v>1.1734009999999999</v>
      </c>
      <c r="G76">
        <v>1.106681</v>
      </c>
      <c r="H76">
        <v>0.95954430000000002</v>
      </c>
      <c r="I76">
        <v>0.8409338999999999</v>
      </c>
      <c r="J76">
        <v>0.74107630000000002</v>
      </c>
    </row>
    <row r="77" spans="1:10" x14ac:dyDescent="0.3">
      <c r="A77">
        <v>7003.9531805894449</v>
      </c>
      <c r="B77">
        <v>1.065183</v>
      </c>
      <c r="C77">
        <v>1.25684</v>
      </c>
      <c r="D77">
        <v>1.2658130000000001</v>
      </c>
      <c r="E77">
        <v>1.2346079999999999</v>
      </c>
      <c r="F77">
        <v>1.1734819999999999</v>
      </c>
      <c r="G77">
        <v>1.106781</v>
      </c>
      <c r="H77">
        <v>0.95965769999999995</v>
      </c>
      <c r="I77">
        <v>0.8410453</v>
      </c>
      <c r="J77">
        <v>0.7411838999999999</v>
      </c>
    </row>
    <row r="78" spans="1:10" x14ac:dyDescent="0.3">
      <c r="A78">
        <v>7006.8804428737658</v>
      </c>
      <c r="B78">
        <v>1.060111</v>
      </c>
      <c r="C78">
        <v>1.2625900000000001</v>
      </c>
      <c r="D78">
        <v>1.2100660000000001</v>
      </c>
      <c r="E78">
        <v>1.234605</v>
      </c>
      <c r="F78">
        <v>1.173524</v>
      </c>
      <c r="G78">
        <v>1.106833</v>
      </c>
      <c r="H78">
        <v>0.95971669999999998</v>
      </c>
      <c r="I78">
        <v>0.8411033</v>
      </c>
      <c r="J78">
        <v>0.74124000000000001</v>
      </c>
    </row>
    <row r="79" spans="1:10" x14ac:dyDescent="0.3">
      <c r="A79">
        <v>7008.4002740597834</v>
      </c>
      <c r="B79">
        <v>1.053553</v>
      </c>
      <c r="C79">
        <v>1.2660480000000001</v>
      </c>
      <c r="D79">
        <v>1.174226</v>
      </c>
      <c r="E79">
        <v>1.234553</v>
      </c>
      <c r="F79">
        <v>1.173548</v>
      </c>
      <c r="G79">
        <v>1.10686</v>
      </c>
      <c r="H79">
        <v>0.95974730000000008</v>
      </c>
      <c r="I79">
        <v>0.84113329999999997</v>
      </c>
      <c r="J79">
        <v>0.7412690999999999</v>
      </c>
    </row>
    <row r="80" spans="1:10" x14ac:dyDescent="0.3">
      <c r="A80">
        <v>7009.1866691734558</v>
      </c>
      <c r="B80">
        <v>1.0491539999999999</v>
      </c>
      <c r="C80">
        <v>1.268065</v>
      </c>
      <c r="D80">
        <v>1.151241</v>
      </c>
      <c r="E80">
        <v>1.235876</v>
      </c>
      <c r="F80">
        <v>1.1735720000000001</v>
      </c>
      <c r="G80">
        <v>1.1068739999999999</v>
      </c>
      <c r="H80">
        <v>0.95976309999999998</v>
      </c>
      <c r="I80">
        <v>0.84114889999999998</v>
      </c>
      <c r="J80">
        <v>0.7412841</v>
      </c>
    </row>
    <row r="81" spans="1:10" x14ac:dyDescent="0.3">
      <c r="A81">
        <v>7009.5926729902849</v>
      </c>
      <c r="B81">
        <v>1.045833</v>
      </c>
      <c r="C81">
        <v>1.269139</v>
      </c>
      <c r="D81">
        <v>1.133818</v>
      </c>
      <c r="E81">
        <v>1.235635</v>
      </c>
      <c r="F81">
        <v>1.1736139999999999</v>
      </c>
      <c r="G81">
        <v>1.1068819999999999</v>
      </c>
      <c r="H81">
        <v>0.95977129999999999</v>
      </c>
      <c r="I81">
        <v>0.84115689999999999</v>
      </c>
      <c r="J81">
        <v>0.7412919</v>
      </c>
    </row>
    <row r="82" spans="1:10" x14ac:dyDescent="0.3">
      <c r="A82">
        <v>7009.801976153617</v>
      </c>
      <c r="B82">
        <v>1.042521</v>
      </c>
      <c r="C82">
        <v>1.2706440000000001</v>
      </c>
      <c r="D82">
        <v>1.1174470000000001</v>
      </c>
      <c r="E82">
        <v>1.201049</v>
      </c>
      <c r="F82">
        <v>1.1737010000000001</v>
      </c>
      <c r="G82">
        <v>1.1068849999999999</v>
      </c>
      <c r="H82">
        <v>0.9597755</v>
      </c>
      <c r="I82">
        <v>0.84116099999999994</v>
      </c>
      <c r="J82">
        <v>0.74129590000000001</v>
      </c>
    </row>
    <row r="83" spans="1:10" x14ac:dyDescent="0.3">
      <c r="A83">
        <v>7009.9097607877284</v>
      </c>
      <c r="B83">
        <v>1.037812</v>
      </c>
      <c r="C83">
        <v>1.268796</v>
      </c>
      <c r="D83">
        <v>1.0980719999999999</v>
      </c>
      <c r="E83">
        <v>1.126088</v>
      </c>
      <c r="F83">
        <v>1.1735530000000001</v>
      </c>
      <c r="G83">
        <v>1.106886</v>
      </c>
      <c r="H83">
        <v>0.95977750000000006</v>
      </c>
      <c r="I83">
        <v>0.84116309999999994</v>
      </c>
      <c r="J83">
        <v>0.74129789999999995</v>
      </c>
    </row>
    <row r="84" spans="1:10" x14ac:dyDescent="0.3">
      <c r="A84">
        <v>7009.9652279810134</v>
      </c>
      <c r="B84">
        <v>1.0270760000000001</v>
      </c>
      <c r="C84">
        <v>1.276632</v>
      </c>
      <c r="D84">
        <v>1.0660320000000001</v>
      </c>
      <c r="E84">
        <v>1.053016</v>
      </c>
      <c r="F84">
        <v>1.0663689999999999</v>
      </c>
      <c r="G84">
        <v>1.1068789999999999</v>
      </c>
      <c r="H84">
        <v>0.95977699999999999</v>
      </c>
      <c r="I84">
        <v>0.84116249999999992</v>
      </c>
      <c r="J84">
        <v>0.74129749999999994</v>
      </c>
    </row>
    <row r="85" spans="1:10" x14ac:dyDescent="0.3">
      <c r="A85">
        <v>7009.9937574957121</v>
      </c>
      <c r="B85">
        <v>1.2710699999999999</v>
      </c>
      <c r="C85">
        <v>1.2766420000000001</v>
      </c>
      <c r="D85">
        <v>1.27529</v>
      </c>
      <c r="E85">
        <v>1.2377339999999999</v>
      </c>
      <c r="F85">
        <v>1.1740349999999999</v>
      </c>
      <c r="G85">
        <v>1.1068979999999999</v>
      </c>
      <c r="H85">
        <v>0.95978070000000004</v>
      </c>
      <c r="I85">
        <v>0.8411651</v>
      </c>
      <c r="J85">
        <v>0.74130019999999996</v>
      </c>
    </row>
    <row r="86" spans="1:10" x14ac:dyDescent="0.3">
      <c r="A86">
        <v>7010.0132574957124</v>
      </c>
      <c r="B86">
        <v>1.2705010000000001</v>
      </c>
      <c r="C86">
        <v>1.2766379999999999</v>
      </c>
      <c r="D86">
        <v>1.275258</v>
      </c>
      <c r="E86">
        <v>1.2377069999999999</v>
      </c>
      <c r="F86">
        <v>1.1723939999999999</v>
      </c>
      <c r="G86">
        <v>1.1069359999999999</v>
      </c>
      <c r="H86">
        <v>0.95982539999999994</v>
      </c>
      <c r="I86">
        <v>0.84120010000000001</v>
      </c>
      <c r="J86">
        <v>0.74132579999999992</v>
      </c>
    </row>
    <row r="87" spans="1:10" x14ac:dyDescent="0.3">
      <c r="A87">
        <v>7010.0427952823611</v>
      </c>
      <c r="B87">
        <v>1.173208</v>
      </c>
      <c r="C87">
        <v>1.276659</v>
      </c>
      <c r="D87">
        <v>1.275177</v>
      </c>
      <c r="E87">
        <v>1.237714</v>
      </c>
      <c r="F87">
        <v>1.1676709999999999</v>
      </c>
      <c r="G87">
        <v>1.10697</v>
      </c>
      <c r="H87">
        <v>0.95985739999999997</v>
      </c>
      <c r="I87">
        <v>0.84122520000000001</v>
      </c>
      <c r="J87">
        <v>0.74134489999999997</v>
      </c>
    </row>
    <row r="88" spans="1:10" x14ac:dyDescent="0.3">
      <c r="A88">
        <v>7010.1021782421794</v>
      </c>
      <c r="B88">
        <v>1.172266</v>
      </c>
      <c r="C88">
        <v>1.276659</v>
      </c>
      <c r="D88">
        <v>1.275123</v>
      </c>
      <c r="E88">
        <v>1.2377130000000001</v>
      </c>
      <c r="F88">
        <v>1.1607829999999999</v>
      </c>
      <c r="G88">
        <v>1.1069720000000001</v>
      </c>
      <c r="H88">
        <v>0.95985890000000007</v>
      </c>
      <c r="I88">
        <v>0.84122649999999999</v>
      </c>
      <c r="J88">
        <v>0.74134600000000006</v>
      </c>
    </row>
    <row r="89" spans="1:10" x14ac:dyDescent="0.3">
      <c r="A89">
        <v>7010.2215394614104</v>
      </c>
      <c r="B89">
        <v>1.1721889999999999</v>
      </c>
      <c r="C89">
        <v>1.276659</v>
      </c>
      <c r="D89">
        <v>1.2751509999999999</v>
      </c>
      <c r="E89">
        <v>1.2376750000000001</v>
      </c>
      <c r="F89">
        <v>1.16286</v>
      </c>
      <c r="G89">
        <v>1.106975</v>
      </c>
      <c r="H89">
        <v>0.95986189999999993</v>
      </c>
      <c r="I89">
        <v>0.84122920000000001</v>
      </c>
      <c r="J89">
        <v>0.74134840000000002</v>
      </c>
    </row>
    <row r="90" spans="1:10" x14ac:dyDescent="0.3">
      <c r="A90">
        <v>7010.4613492991384</v>
      </c>
      <c r="B90">
        <v>1.172166</v>
      </c>
      <c r="C90">
        <v>1.276659</v>
      </c>
      <c r="D90">
        <v>1.275212</v>
      </c>
      <c r="E90">
        <v>1.2371300000000001</v>
      </c>
      <c r="F90">
        <v>1.1719059999999999</v>
      </c>
      <c r="G90">
        <v>1.106981</v>
      </c>
      <c r="H90">
        <v>0.9598679</v>
      </c>
      <c r="I90">
        <v>0.84123460000000005</v>
      </c>
      <c r="J90">
        <v>0.74135329999999999</v>
      </c>
    </row>
    <row r="91" spans="1:10" x14ac:dyDescent="0.3">
      <c r="A91">
        <v>7010.942853473317</v>
      </c>
      <c r="B91">
        <v>1.1721140000000001</v>
      </c>
      <c r="C91">
        <v>1.2766580000000001</v>
      </c>
      <c r="D91">
        <v>1.2750379999999999</v>
      </c>
      <c r="E91">
        <v>1.2357370000000001</v>
      </c>
      <c r="F91">
        <v>1.1743220000000001</v>
      </c>
      <c r="G91">
        <v>1.106994</v>
      </c>
      <c r="H91">
        <v>0.95988039999999997</v>
      </c>
      <c r="I91">
        <v>0.84124600000000005</v>
      </c>
      <c r="J91">
        <v>0.74136400000000002</v>
      </c>
    </row>
    <row r="92" spans="1:10" x14ac:dyDescent="0.3">
      <c r="A92">
        <v>7011.9086913197607</v>
      </c>
      <c r="B92">
        <v>1.171945</v>
      </c>
      <c r="C92">
        <v>1.2766569999999999</v>
      </c>
      <c r="D92">
        <v>1.2744580000000001</v>
      </c>
      <c r="E92">
        <v>1.2350540000000001</v>
      </c>
      <c r="F92">
        <v>1.173497</v>
      </c>
      <c r="G92">
        <v>1.107019</v>
      </c>
      <c r="H92">
        <v>0.95990629999999988</v>
      </c>
      <c r="I92">
        <v>0.84127039999999997</v>
      </c>
      <c r="J92">
        <v>0.74138729999999997</v>
      </c>
    </row>
    <row r="93" spans="1:10" x14ac:dyDescent="0.3">
      <c r="A93">
        <v>7013.8430550108314</v>
      </c>
      <c r="B93">
        <v>1.1713750000000001</v>
      </c>
      <c r="C93">
        <v>1.276656</v>
      </c>
      <c r="D93">
        <v>1.2735860000000001</v>
      </c>
      <c r="E93">
        <v>1.235025</v>
      </c>
      <c r="F93">
        <v>1.1729879999999999</v>
      </c>
      <c r="G93">
        <v>1.1070720000000001</v>
      </c>
      <c r="H93">
        <v>0.95996099999999995</v>
      </c>
      <c r="I93">
        <v>0.84132279999999993</v>
      </c>
      <c r="J93">
        <v>0.74143769999999998</v>
      </c>
    </row>
    <row r="94" spans="1:10" x14ac:dyDescent="0.3">
      <c r="A94">
        <v>7017.7069623962307</v>
      </c>
      <c r="B94">
        <v>1.169862</v>
      </c>
      <c r="C94">
        <v>1.276653</v>
      </c>
      <c r="D94">
        <v>1.2729410000000001</v>
      </c>
      <c r="E94">
        <v>1.2350099999999999</v>
      </c>
      <c r="F94">
        <v>1.1729780000000001</v>
      </c>
      <c r="G94">
        <v>1.107181</v>
      </c>
      <c r="H94">
        <v>0.96007679999999995</v>
      </c>
      <c r="I94">
        <v>0.84143439999999992</v>
      </c>
      <c r="J94">
        <v>0.74154319999999996</v>
      </c>
    </row>
    <row r="95" spans="1:10" x14ac:dyDescent="0.3">
      <c r="A95">
        <v>7025.3884871983537</v>
      </c>
      <c r="B95">
        <v>1.166625</v>
      </c>
      <c r="C95">
        <v>1.276645</v>
      </c>
      <c r="D95">
        <v>1.272923</v>
      </c>
      <c r="E95">
        <v>1.2350730000000001</v>
      </c>
      <c r="F95">
        <v>1.173891</v>
      </c>
      <c r="G95">
        <v>1.1074029999999999</v>
      </c>
      <c r="H95">
        <v>0.96031739999999988</v>
      </c>
      <c r="I95">
        <v>0.84166380000000007</v>
      </c>
      <c r="J95">
        <v>0.74175650000000004</v>
      </c>
    </row>
    <row r="96" spans="1:10" x14ac:dyDescent="0.3">
      <c r="A96">
        <v>7040.5233769569913</v>
      </c>
      <c r="B96">
        <v>1.1625030000000001</v>
      </c>
      <c r="C96">
        <v>1.2766230000000001</v>
      </c>
      <c r="D96">
        <v>1.273161</v>
      </c>
      <c r="E96">
        <v>1.2352879999999999</v>
      </c>
      <c r="F96">
        <v>1.174369</v>
      </c>
      <c r="G96">
        <v>1.1078460000000001</v>
      </c>
      <c r="H96">
        <v>0.96079959999999998</v>
      </c>
      <c r="I96">
        <v>0.84211970000000003</v>
      </c>
      <c r="J96">
        <v>0.74217710000000003</v>
      </c>
    </row>
    <row r="97" spans="1:10" x14ac:dyDescent="0.3">
      <c r="A97">
        <v>7069.8372571210948</v>
      </c>
      <c r="B97">
        <v>1.16032</v>
      </c>
      <c r="C97">
        <v>1.276578</v>
      </c>
      <c r="D97">
        <v>1.2734000000000001</v>
      </c>
      <c r="E97">
        <v>1.2357359999999999</v>
      </c>
      <c r="F97">
        <v>1.1750879999999999</v>
      </c>
      <c r="G97">
        <v>1.108698</v>
      </c>
      <c r="H97">
        <v>0.96172990000000003</v>
      </c>
      <c r="I97">
        <v>0.84299749999999996</v>
      </c>
      <c r="J97">
        <v>0.7429867</v>
      </c>
    </row>
    <row r="98" spans="1:10" x14ac:dyDescent="0.3">
      <c r="A98">
        <v>7124.7966699315721</v>
      </c>
      <c r="B98">
        <v>1.156371</v>
      </c>
      <c r="C98">
        <v>1.2765139999999999</v>
      </c>
      <c r="D98">
        <v>1.2736749999999999</v>
      </c>
      <c r="E98">
        <v>1.23655</v>
      </c>
      <c r="F98">
        <v>1.1763589999999999</v>
      </c>
      <c r="G98">
        <v>1.110255</v>
      </c>
      <c r="H98">
        <v>0.96344189999999996</v>
      </c>
      <c r="I98">
        <v>0.84461940000000002</v>
      </c>
      <c r="J98">
        <v>0.74448570000000003</v>
      </c>
    </row>
    <row r="99" spans="1:10" x14ac:dyDescent="0.3">
      <c r="A99">
        <v>7221.861504250468</v>
      </c>
      <c r="B99">
        <v>1.149885</v>
      </c>
      <c r="C99">
        <v>1.276354</v>
      </c>
      <c r="D99">
        <v>1.274116</v>
      </c>
      <c r="E99">
        <v>1.237887</v>
      </c>
      <c r="F99">
        <v>1.1784749999999999</v>
      </c>
      <c r="G99">
        <v>1.1128769999999999</v>
      </c>
      <c r="H99">
        <v>0.96636029999999995</v>
      </c>
      <c r="I99">
        <v>0.84743069999999998</v>
      </c>
      <c r="J99">
        <v>0.74707750000000006</v>
      </c>
    </row>
    <row r="100" spans="1:10" x14ac:dyDescent="0.3">
      <c r="A100">
        <v>7376.5883995510339</v>
      </c>
      <c r="B100">
        <v>1.143135</v>
      </c>
      <c r="C100">
        <v>1.275234</v>
      </c>
      <c r="D100">
        <v>1.2746869999999999</v>
      </c>
      <c r="E100">
        <v>1.239819</v>
      </c>
      <c r="F100">
        <v>1.1815560000000001</v>
      </c>
      <c r="G100">
        <v>1.116744</v>
      </c>
      <c r="H100">
        <v>0.97076039999999997</v>
      </c>
      <c r="I100">
        <v>0.85171529999999995</v>
      </c>
      <c r="J100">
        <v>0.75105619999999995</v>
      </c>
    </row>
    <row r="101" spans="1:10" x14ac:dyDescent="0.3">
      <c r="A101">
        <v>7587.4474344733553</v>
      </c>
      <c r="B101">
        <v>1.1346419999999999</v>
      </c>
      <c r="C101">
        <v>1.158258</v>
      </c>
      <c r="D101">
        <v>1.2752950000000001</v>
      </c>
      <c r="E101">
        <v>1.2420549999999999</v>
      </c>
      <c r="F101">
        <v>1.1852879999999999</v>
      </c>
      <c r="G101">
        <v>1.1214649999999999</v>
      </c>
      <c r="H101">
        <v>0.97627649999999999</v>
      </c>
      <c r="I101">
        <v>0.85716409999999998</v>
      </c>
      <c r="J101">
        <v>0.75617499999999993</v>
      </c>
    </row>
    <row r="102" spans="1:10" x14ac:dyDescent="0.3">
      <c r="A102">
        <v>7827.3976347233238</v>
      </c>
      <c r="B102">
        <v>1.1285639999999999</v>
      </c>
      <c r="C102">
        <v>1.1516379999999999</v>
      </c>
      <c r="D102">
        <v>1.275873</v>
      </c>
      <c r="E102">
        <v>1.2442420000000001</v>
      </c>
      <c r="F102">
        <v>1.1889670000000001</v>
      </c>
      <c r="G102">
        <v>1.1262589999999999</v>
      </c>
      <c r="H102">
        <v>0.98201629999999995</v>
      </c>
      <c r="I102">
        <v>0.86293839999999999</v>
      </c>
      <c r="J102">
        <v>0.76166519999999993</v>
      </c>
    </row>
    <row r="103" spans="1:10" x14ac:dyDescent="0.3">
      <c r="A103">
        <v>8054.4973301273567</v>
      </c>
      <c r="B103">
        <v>1.124377</v>
      </c>
      <c r="C103">
        <v>1.1490959999999999</v>
      </c>
      <c r="D103">
        <v>1.2763580000000001</v>
      </c>
      <c r="E103">
        <v>1.246024</v>
      </c>
      <c r="F103">
        <v>1.19201</v>
      </c>
      <c r="G103">
        <v>1.130323</v>
      </c>
      <c r="H103">
        <v>0.98697889999999999</v>
      </c>
      <c r="I103">
        <v>0.86802619999999997</v>
      </c>
      <c r="J103">
        <v>0.76655960000000001</v>
      </c>
    </row>
    <row r="104" spans="1:10" x14ac:dyDescent="0.3">
      <c r="A104">
        <v>8274.3975259941399</v>
      </c>
      <c r="B104">
        <v>1.121008</v>
      </c>
      <c r="C104">
        <v>1.1475900000000001</v>
      </c>
      <c r="D104">
        <v>1.2768470000000001</v>
      </c>
      <c r="E104">
        <v>1.247789</v>
      </c>
      <c r="F104">
        <v>1.1951400000000001</v>
      </c>
      <c r="G104">
        <v>1.1344510000000001</v>
      </c>
      <c r="H104">
        <v>0.99210560000000003</v>
      </c>
      <c r="I104">
        <v>0.87327279999999996</v>
      </c>
      <c r="J104">
        <v>0.77161150000000001</v>
      </c>
    </row>
    <row r="105" spans="1:10" x14ac:dyDescent="0.3">
      <c r="A105">
        <v>8492.9411087485387</v>
      </c>
      <c r="B105">
        <v>1.11283</v>
      </c>
      <c r="C105">
        <v>1.1425399999999999</v>
      </c>
      <c r="D105">
        <v>1.276186</v>
      </c>
      <c r="E105">
        <v>1.2503949999999999</v>
      </c>
      <c r="F105">
        <v>1.197975</v>
      </c>
      <c r="G105">
        <v>1.1381380000000001</v>
      </c>
      <c r="H105">
        <v>0.9967838</v>
      </c>
      <c r="I105">
        <v>0.87813679999999994</v>
      </c>
      <c r="J105">
        <v>0.77640529999999996</v>
      </c>
    </row>
    <row r="106" spans="1:10" x14ac:dyDescent="0.3">
      <c r="A106">
        <v>8699.5750689909073</v>
      </c>
      <c r="B106">
        <v>1.1118129999999999</v>
      </c>
      <c r="C106">
        <v>1.1397459999999999</v>
      </c>
      <c r="D106">
        <v>1.2772209999999999</v>
      </c>
      <c r="E106">
        <v>1.251941</v>
      </c>
      <c r="F106">
        <v>1.200642</v>
      </c>
      <c r="G106">
        <v>1.1416459999999999</v>
      </c>
      <c r="H106">
        <v>1.0012939999999999</v>
      </c>
      <c r="I106">
        <v>0.88286280000000006</v>
      </c>
      <c r="J106">
        <v>0.78107260000000001</v>
      </c>
    </row>
    <row r="107" spans="1:10" x14ac:dyDescent="0.3">
      <c r="A107">
        <v>8906.2090292332759</v>
      </c>
      <c r="B107">
        <v>1.1103259999999999</v>
      </c>
      <c r="C107">
        <v>1.144406</v>
      </c>
      <c r="D107">
        <v>1.2775609999999999</v>
      </c>
      <c r="E107">
        <v>1.253376</v>
      </c>
      <c r="F107">
        <v>1.2031750000000001</v>
      </c>
      <c r="G107">
        <v>1.1450130000000001</v>
      </c>
      <c r="H107">
        <v>1.0057039999999999</v>
      </c>
      <c r="I107">
        <v>0.88753439999999995</v>
      </c>
      <c r="J107">
        <v>0.78571439999999992</v>
      </c>
    </row>
    <row r="108" spans="1:10" x14ac:dyDescent="0.3">
      <c r="A108">
        <v>9086.2549940838362</v>
      </c>
      <c r="B108">
        <v>1.1090279999999999</v>
      </c>
      <c r="C108">
        <v>1.1532530000000001</v>
      </c>
      <c r="D108">
        <v>1.27773</v>
      </c>
      <c r="E108">
        <v>1.254448</v>
      </c>
      <c r="F108">
        <v>1.205101</v>
      </c>
      <c r="G108">
        <v>1.1475930000000001</v>
      </c>
      <c r="H108">
        <v>1.0091479999999999</v>
      </c>
      <c r="I108">
        <v>0.89123540000000001</v>
      </c>
      <c r="J108">
        <v>0.78944720000000002</v>
      </c>
    </row>
    <row r="109" spans="1:10" x14ac:dyDescent="0.3">
      <c r="A109">
        <v>9236.2054642406511</v>
      </c>
      <c r="B109">
        <v>1.1080540000000001</v>
      </c>
      <c r="C109">
        <v>1.163727</v>
      </c>
      <c r="D109">
        <v>1.277922</v>
      </c>
      <c r="E109">
        <v>1.255369</v>
      </c>
      <c r="F109">
        <v>1.20678</v>
      </c>
      <c r="G109">
        <v>1.149875</v>
      </c>
      <c r="H109">
        <v>1.0122169999999999</v>
      </c>
      <c r="I109">
        <v>0.89452559999999992</v>
      </c>
      <c r="J109">
        <v>0.79275150000000005</v>
      </c>
    </row>
    <row r="110" spans="1:10" x14ac:dyDescent="0.3">
      <c r="A110">
        <v>9430.0054928305144</v>
      </c>
      <c r="B110">
        <v>1.1086800000000001</v>
      </c>
      <c r="C110">
        <v>1.180059</v>
      </c>
      <c r="D110">
        <v>1.2782910000000001</v>
      </c>
      <c r="E110">
        <v>1.2566569999999999</v>
      </c>
      <c r="F110">
        <v>1.209147</v>
      </c>
      <c r="G110">
        <v>1.1531610000000001</v>
      </c>
      <c r="H110">
        <v>1.0167040000000001</v>
      </c>
      <c r="I110">
        <v>0.8993274</v>
      </c>
      <c r="J110">
        <v>0.79753449999999992</v>
      </c>
    </row>
    <row r="111" spans="1:10" x14ac:dyDescent="0.3">
      <c r="A111">
        <v>9663.691576481031</v>
      </c>
      <c r="B111">
        <v>1.109804</v>
      </c>
      <c r="C111">
        <v>1.1905589999999999</v>
      </c>
      <c r="D111">
        <v>1.2783599999999999</v>
      </c>
      <c r="E111">
        <v>1.2578480000000001</v>
      </c>
      <c r="F111">
        <v>1.2114560000000001</v>
      </c>
      <c r="G111">
        <v>1.156393</v>
      </c>
      <c r="H111">
        <v>1.021223</v>
      </c>
      <c r="I111">
        <v>0.90428259999999994</v>
      </c>
      <c r="J111">
        <v>0.80256899999999998</v>
      </c>
    </row>
    <row r="112" spans="1:10" x14ac:dyDescent="0.3">
      <c r="A112">
        <v>9889.9066574572189</v>
      </c>
      <c r="B112">
        <v>1.111917</v>
      </c>
      <c r="C112">
        <v>1.2064589999999999</v>
      </c>
      <c r="D112">
        <v>1.278454</v>
      </c>
      <c r="E112">
        <v>1.25892</v>
      </c>
      <c r="F112">
        <v>1.2136100000000001</v>
      </c>
      <c r="G112">
        <v>1.1594549999999999</v>
      </c>
      <c r="H112">
        <v>1.0255810000000001</v>
      </c>
      <c r="I112">
        <v>0.90910499999999994</v>
      </c>
      <c r="J112">
        <v>0.80749190000000004</v>
      </c>
    </row>
    <row r="113" spans="1:10" x14ac:dyDescent="0.3">
      <c r="A113">
        <v>10116.12173843341</v>
      </c>
      <c r="B113">
        <v>1.114711</v>
      </c>
      <c r="C113">
        <v>1.230799</v>
      </c>
      <c r="D113">
        <v>1.2785390000000001</v>
      </c>
      <c r="E113">
        <v>1.2599039999999999</v>
      </c>
      <c r="F113">
        <v>1.215649</v>
      </c>
      <c r="G113">
        <v>1.1623939999999999</v>
      </c>
      <c r="H113">
        <v>1.029846</v>
      </c>
      <c r="I113">
        <v>0.91387390000000002</v>
      </c>
      <c r="J113">
        <v>0.81238329999999992</v>
      </c>
    </row>
    <row r="114" spans="1:10" x14ac:dyDescent="0.3">
      <c r="A114">
        <v>10299.797344905321</v>
      </c>
      <c r="B114">
        <v>1.1091070000000001</v>
      </c>
      <c r="C114">
        <v>1.2580709999999999</v>
      </c>
      <c r="D114">
        <v>1.2758890000000001</v>
      </c>
      <c r="E114">
        <v>1.260297</v>
      </c>
      <c r="F114">
        <v>1.2170829999999999</v>
      </c>
      <c r="G114">
        <v>1.164445</v>
      </c>
      <c r="H114">
        <v>1.0328839999999999</v>
      </c>
      <c r="I114">
        <v>0.91733299999999995</v>
      </c>
      <c r="J114">
        <v>0.81594359999999988</v>
      </c>
    </row>
    <row r="115" spans="1:10" x14ac:dyDescent="0.3">
      <c r="A115">
        <v>10440.93347687297</v>
      </c>
      <c r="B115">
        <v>1.1119589999999999</v>
      </c>
      <c r="C115">
        <v>1.260067</v>
      </c>
      <c r="D115">
        <v>1.2750049999999999</v>
      </c>
      <c r="E115">
        <v>1.260875</v>
      </c>
      <c r="F115">
        <v>1.218326</v>
      </c>
      <c r="G115">
        <v>1.1662269999999999</v>
      </c>
      <c r="H115">
        <v>1.0355540000000001</v>
      </c>
      <c r="I115">
        <v>0.92034720000000003</v>
      </c>
      <c r="J115">
        <v>0.81903280000000001</v>
      </c>
    </row>
    <row r="116" spans="1:10" x14ac:dyDescent="0.3">
      <c r="A116">
        <v>10630.81715442142</v>
      </c>
      <c r="B116">
        <v>1.1229849999999999</v>
      </c>
      <c r="C116">
        <v>1.2578499999999999</v>
      </c>
      <c r="D116">
        <v>1.2740670000000001</v>
      </c>
      <c r="E116">
        <v>1.261606</v>
      </c>
      <c r="F116">
        <v>1.2200800000000001</v>
      </c>
      <c r="G116">
        <v>1.1688149999999999</v>
      </c>
      <c r="H116">
        <v>1.039523</v>
      </c>
      <c r="I116">
        <v>0.92483870000000001</v>
      </c>
      <c r="J116">
        <v>0.82366499999999998</v>
      </c>
    </row>
    <row r="117" spans="1:10" x14ac:dyDescent="0.3">
      <c r="A117">
        <v>10854.864228876189</v>
      </c>
      <c r="B117">
        <v>1.162361</v>
      </c>
      <c r="C117">
        <v>1.253655</v>
      </c>
      <c r="D117">
        <v>1.273911</v>
      </c>
      <c r="E117">
        <v>1.262343</v>
      </c>
      <c r="F117">
        <v>1.221813</v>
      </c>
      <c r="G117">
        <v>1.1713420000000001</v>
      </c>
      <c r="H117">
        <v>1.043444</v>
      </c>
      <c r="I117">
        <v>0.9293669</v>
      </c>
      <c r="J117">
        <v>0.82843020000000001</v>
      </c>
    </row>
    <row r="118" spans="1:10" x14ac:dyDescent="0.3">
      <c r="A118">
        <v>11054.26565822162</v>
      </c>
      <c r="B118">
        <v>1.261838</v>
      </c>
      <c r="C118">
        <v>1.2536929999999999</v>
      </c>
      <c r="D118">
        <v>1.273803</v>
      </c>
      <c r="E118">
        <v>1.262985</v>
      </c>
      <c r="F118">
        <v>1.2232940000000001</v>
      </c>
      <c r="G118">
        <v>1.1735739999999999</v>
      </c>
      <c r="H118">
        <v>1.046902</v>
      </c>
      <c r="I118">
        <v>0.93339220000000001</v>
      </c>
      <c r="J118">
        <v>0.83268579999999992</v>
      </c>
    </row>
    <row r="119" spans="1:10" x14ac:dyDescent="0.3">
      <c r="A119">
        <v>11236.813180676339</v>
      </c>
      <c r="B119">
        <v>1.2763100000000001</v>
      </c>
      <c r="C119">
        <v>1.2628010000000001</v>
      </c>
      <c r="D119">
        <v>1.2792859999999999</v>
      </c>
      <c r="E119">
        <v>1.2627969999999999</v>
      </c>
      <c r="F119">
        <v>1.224553</v>
      </c>
      <c r="G119">
        <v>1.175524</v>
      </c>
      <c r="H119">
        <v>1.0499909999999999</v>
      </c>
      <c r="I119">
        <v>0.937025</v>
      </c>
      <c r="J119">
        <v>0.8365475</v>
      </c>
    </row>
    <row r="120" spans="1:10" x14ac:dyDescent="0.3">
      <c r="A120">
        <v>11398.913283973659</v>
      </c>
      <c r="B120">
        <v>1.2770840000000001</v>
      </c>
      <c r="C120">
        <v>1.246928</v>
      </c>
      <c r="D120">
        <v>1.279096</v>
      </c>
      <c r="E120">
        <v>1.2630669999999999</v>
      </c>
      <c r="F120">
        <v>1.2255670000000001</v>
      </c>
      <c r="G120">
        <v>1.1771320000000001</v>
      </c>
      <c r="H120">
        <v>1.052589</v>
      </c>
      <c r="I120">
        <v>0.94010559999999999</v>
      </c>
      <c r="J120">
        <v>0.8398372999999999</v>
      </c>
    </row>
    <row r="121" spans="1:10" x14ac:dyDescent="0.3">
      <c r="A121">
        <v>11531.020384192039</v>
      </c>
      <c r="B121">
        <v>1.2778780000000001</v>
      </c>
      <c r="C121">
        <v>1.246383</v>
      </c>
      <c r="D121">
        <v>1.2789980000000001</v>
      </c>
      <c r="E121">
        <v>1.263277</v>
      </c>
      <c r="F121">
        <v>1.22637</v>
      </c>
      <c r="G121">
        <v>1.178404</v>
      </c>
      <c r="H121">
        <v>1.054654</v>
      </c>
      <c r="I121">
        <v>0.94256449999999992</v>
      </c>
      <c r="J121">
        <v>0.84247569999999994</v>
      </c>
    </row>
    <row r="122" spans="1:10" x14ac:dyDescent="0.3">
      <c r="A122">
        <v>11640.470484255949</v>
      </c>
      <c r="B122">
        <v>1.2783659999999999</v>
      </c>
      <c r="C122">
        <v>1.2620659999999999</v>
      </c>
      <c r="D122">
        <v>1.2789109999999999</v>
      </c>
      <c r="E122">
        <v>1.2634570000000001</v>
      </c>
      <c r="F122">
        <v>1.2270430000000001</v>
      </c>
      <c r="G122">
        <v>1.1794770000000001</v>
      </c>
      <c r="H122">
        <v>1.056414</v>
      </c>
      <c r="I122">
        <v>0.94466209999999995</v>
      </c>
      <c r="J122">
        <v>0.84472579999999997</v>
      </c>
    </row>
    <row r="123" spans="1:10" x14ac:dyDescent="0.3">
      <c r="A123">
        <v>11743.75143787542</v>
      </c>
      <c r="B123">
        <v>1.2785280000000001</v>
      </c>
      <c r="C123">
        <v>1.2654209999999999</v>
      </c>
      <c r="D123">
        <v>1.278821</v>
      </c>
      <c r="E123">
        <v>1.263614</v>
      </c>
      <c r="F123">
        <v>1.227679</v>
      </c>
      <c r="G123">
        <v>1.1805030000000001</v>
      </c>
      <c r="H123">
        <v>1.058111</v>
      </c>
      <c r="I123">
        <v>0.94668829999999993</v>
      </c>
      <c r="J123">
        <v>0.84689879999999995</v>
      </c>
    </row>
    <row r="124" spans="1:10" x14ac:dyDescent="0.3">
      <c r="A124">
        <v>11842.101560015661</v>
      </c>
      <c r="B124">
        <v>1.2786249999999999</v>
      </c>
      <c r="C124">
        <v>1.2685</v>
      </c>
      <c r="D124">
        <v>1.278756</v>
      </c>
      <c r="E124">
        <v>1.2650650000000001</v>
      </c>
      <c r="F124">
        <v>1.22827</v>
      </c>
      <c r="G124">
        <v>1.181449</v>
      </c>
      <c r="H124">
        <v>1.0596779999999999</v>
      </c>
      <c r="I124">
        <v>0.94857049999999998</v>
      </c>
      <c r="J124">
        <v>0.84892599999999996</v>
      </c>
    </row>
    <row r="125" spans="1:10" x14ac:dyDescent="0.3">
      <c r="A125">
        <v>11926.94539927838</v>
      </c>
      <c r="B125">
        <v>1.2784880000000001</v>
      </c>
      <c r="C125">
        <v>1.2706</v>
      </c>
      <c r="D125">
        <v>1.278707</v>
      </c>
      <c r="E125">
        <v>1.265061</v>
      </c>
      <c r="F125">
        <v>1.2287680000000001</v>
      </c>
      <c r="G125">
        <v>1.1822440000000001</v>
      </c>
      <c r="H125">
        <v>1.0609949999999999</v>
      </c>
      <c r="I125">
        <v>0.95015759999999994</v>
      </c>
      <c r="J125">
        <v>0.85064129999999993</v>
      </c>
    </row>
    <row r="126" spans="1:10" x14ac:dyDescent="0.3">
      <c r="A126">
        <v>11991.533404649859</v>
      </c>
      <c r="B126">
        <v>1.2784740000000001</v>
      </c>
      <c r="C126">
        <v>1.272751</v>
      </c>
      <c r="D126">
        <v>1.2786839999999999</v>
      </c>
      <c r="E126">
        <v>1.265217</v>
      </c>
      <c r="F126">
        <v>1.2291380000000001</v>
      </c>
      <c r="G126">
        <v>1.182828</v>
      </c>
      <c r="H126">
        <v>1.0619559999999999</v>
      </c>
      <c r="I126">
        <v>0.95132059999999996</v>
      </c>
      <c r="J126">
        <v>0.85190460000000001</v>
      </c>
    </row>
    <row r="127" spans="1:10" x14ac:dyDescent="0.3">
      <c r="A127">
        <v>12034.093225242201</v>
      </c>
      <c r="B127">
        <v>1.2785519999999999</v>
      </c>
      <c r="C127">
        <v>1.272826</v>
      </c>
      <c r="D127">
        <v>1.278672</v>
      </c>
      <c r="E127">
        <v>1.2653179999999999</v>
      </c>
      <c r="F127">
        <v>1.2293769999999999</v>
      </c>
      <c r="G127">
        <v>1.1832020000000001</v>
      </c>
      <c r="H127">
        <v>1.0625709999999999</v>
      </c>
      <c r="I127">
        <v>0.95206639999999998</v>
      </c>
      <c r="J127">
        <v>0.85271749999999991</v>
      </c>
    </row>
    <row r="128" spans="1:10" x14ac:dyDescent="0.3">
      <c r="A128">
        <v>12059.50535768312</v>
      </c>
      <c r="B128">
        <v>1.278627</v>
      </c>
      <c r="C128">
        <v>1.2727329999999999</v>
      </c>
      <c r="D128">
        <v>1.278688</v>
      </c>
      <c r="E128">
        <v>1.2655270000000001</v>
      </c>
      <c r="F128">
        <v>1.229519</v>
      </c>
      <c r="G128">
        <v>1.183422</v>
      </c>
      <c r="H128">
        <v>1.0629310000000001</v>
      </c>
      <c r="I128">
        <v>0.95250459999999992</v>
      </c>
      <c r="J128">
        <v>0.85319610000000001</v>
      </c>
    </row>
    <row r="129" spans="1:10" x14ac:dyDescent="0.3">
      <c r="A129">
        <v>12073.789496794079</v>
      </c>
      <c r="B129">
        <v>1.2785850000000001</v>
      </c>
      <c r="C129">
        <v>1.272635</v>
      </c>
      <c r="D129">
        <v>1.2787539999999999</v>
      </c>
      <c r="E129">
        <v>1.264416</v>
      </c>
      <c r="F129">
        <v>1.228723</v>
      </c>
      <c r="G129">
        <v>1.182906</v>
      </c>
      <c r="H129">
        <v>1.063129</v>
      </c>
      <c r="I129">
        <v>0.95274510000000001</v>
      </c>
      <c r="J129">
        <v>0.85345899999999997</v>
      </c>
    </row>
    <row r="130" spans="1:10" x14ac:dyDescent="0.3">
      <c r="A130">
        <v>12083.73951791215</v>
      </c>
      <c r="B130">
        <v>1.2785690000000001</v>
      </c>
      <c r="C130">
        <v>1.2725409999999999</v>
      </c>
      <c r="D130">
        <v>1.278753</v>
      </c>
      <c r="E130">
        <v>1.2644280000000001</v>
      </c>
      <c r="F130">
        <v>1.228742</v>
      </c>
      <c r="G130">
        <v>1.182957</v>
      </c>
      <c r="H130">
        <v>1.0632760000000001</v>
      </c>
      <c r="I130">
        <v>0.95292239999999995</v>
      </c>
      <c r="J130">
        <v>0.85364869999999993</v>
      </c>
    </row>
    <row r="131" spans="1:10" x14ac:dyDescent="0.3">
      <c r="A131">
        <v>12096.8928468943</v>
      </c>
      <c r="B131">
        <v>1.278538</v>
      </c>
      <c r="C131">
        <v>1.2724249999999999</v>
      </c>
      <c r="D131">
        <v>1.278716</v>
      </c>
      <c r="E131">
        <v>1.2645869999999999</v>
      </c>
      <c r="F131">
        <v>1.2288520000000001</v>
      </c>
      <c r="G131">
        <v>1.1830830000000001</v>
      </c>
      <c r="H131">
        <v>1.06349</v>
      </c>
      <c r="I131">
        <v>0.95318469999999988</v>
      </c>
      <c r="J131">
        <v>0.85392990000000002</v>
      </c>
    </row>
    <row r="132" spans="1:10" x14ac:dyDescent="0.3">
      <c r="A132">
        <v>12118.904155834911</v>
      </c>
      <c r="B132">
        <v>1.278489</v>
      </c>
      <c r="C132">
        <v>1.2722720000000001</v>
      </c>
      <c r="D132">
        <v>1.2787580000000001</v>
      </c>
      <c r="E132">
        <v>1.264651</v>
      </c>
      <c r="F132">
        <v>1.22895</v>
      </c>
      <c r="G132">
        <v>1.183249</v>
      </c>
      <c r="H132">
        <v>1.0638380000000001</v>
      </c>
      <c r="I132">
        <v>0.95361180000000001</v>
      </c>
      <c r="J132">
        <v>0.85438799999999993</v>
      </c>
    </row>
    <row r="133" spans="1:10" x14ac:dyDescent="0.3">
      <c r="A133">
        <v>12155.125270547291</v>
      </c>
      <c r="B133">
        <v>1.2784279999999999</v>
      </c>
      <c r="C133">
        <v>1.272125</v>
      </c>
      <c r="D133">
        <v>1.278708</v>
      </c>
      <c r="E133">
        <v>1.2646759999999999</v>
      </c>
      <c r="F133">
        <v>1.229079</v>
      </c>
      <c r="G133">
        <v>1.1835039999999999</v>
      </c>
      <c r="H133">
        <v>1.064411</v>
      </c>
      <c r="I133">
        <v>0.95431539999999992</v>
      </c>
      <c r="J133">
        <v>0.85514429999999997</v>
      </c>
    </row>
    <row r="134" spans="1:10" x14ac:dyDescent="0.3">
      <c r="A134">
        <v>12213.115694101991</v>
      </c>
      <c r="B134">
        <v>1.278373</v>
      </c>
      <c r="C134">
        <v>1.271941</v>
      </c>
      <c r="D134">
        <v>1.278613</v>
      </c>
      <c r="E134">
        <v>1.2647040000000001</v>
      </c>
      <c r="F134">
        <v>1.2292780000000001</v>
      </c>
      <c r="G134">
        <v>1.1839059999999999</v>
      </c>
      <c r="H134">
        <v>1.0653189999999999</v>
      </c>
      <c r="I134">
        <v>0.95543270000000002</v>
      </c>
      <c r="J134">
        <v>0.85634690000000002</v>
      </c>
    </row>
    <row r="135" spans="1:10" x14ac:dyDescent="0.3">
      <c r="A135">
        <v>12302.008538604479</v>
      </c>
      <c r="B135">
        <v>1.2783370000000001</v>
      </c>
      <c r="C135">
        <v>1.271506</v>
      </c>
      <c r="D135">
        <v>1.278529</v>
      </c>
      <c r="E135">
        <v>1.264777</v>
      </c>
      <c r="F135">
        <v>1.229592</v>
      </c>
      <c r="G135">
        <v>1.184515</v>
      </c>
      <c r="H135">
        <v>1.066684</v>
      </c>
      <c r="I135">
        <v>0.95711709999999994</v>
      </c>
      <c r="J135">
        <v>0.85816479999999995</v>
      </c>
    </row>
    <row r="136" spans="1:10" x14ac:dyDescent="0.3">
      <c r="A136">
        <v>12421.961493816099</v>
      </c>
      <c r="B136">
        <v>1.2783370000000001</v>
      </c>
      <c r="C136">
        <v>1.2703310000000001</v>
      </c>
      <c r="D136">
        <v>1.278462</v>
      </c>
      <c r="E136">
        <v>1.264894</v>
      </c>
      <c r="F136">
        <v>1.2300059999999999</v>
      </c>
      <c r="G136">
        <v>1.1852959999999999</v>
      </c>
      <c r="H136">
        <v>1.0684389999999999</v>
      </c>
      <c r="I136">
        <v>0.95929070000000005</v>
      </c>
      <c r="J136">
        <v>0.86052229999999996</v>
      </c>
    </row>
    <row r="137" spans="1:10" x14ac:dyDescent="0.3">
      <c r="A137">
        <v>12554.43607673929</v>
      </c>
      <c r="B137">
        <v>1.2783709999999999</v>
      </c>
      <c r="C137">
        <v>1.2670619999999999</v>
      </c>
      <c r="D137">
        <v>1.2784759999999999</v>
      </c>
      <c r="E137">
        <v>1.265069</v>
      </c>
      <c r="F137">
        <v>1.230459</v>
      </c>
      <c r="G137">
        <v>1.1861090000000001</v>
      </c>
      <c r="H137">
        <v>1.0702609999999999</v>
      </c>
      <c r="I137">
        <v>0.96155760000000001</v>
      </c>
      <c r="J137">
        <v>0.86299719999999991</v>
      </c>
    </row>
    <row r="138" spans="1:10" x14ac:dyDescent="0.3">
      <c r="A138">
        <v>12684.439789402621</v>
      </c>
      <c r="B138">
        <v>1.278454</v>
      </c>
      <c r="C138">
        <v>1.251609</v>
      </c>
      <c r="D138">
        <v>1.278521</v>
      </c>
      <c r="E138">
        <v>1.2652620000000001</v>
      </c>
      <c r="F138">
        <v>1.230912</v>
      </c>
      <c r="G138">
        <v>1.186903</v>
      </c>
      <c r="H138">
        <v>1.072031</v>
      </c>
      <c r="I138">
        <v>0.96376420000000007</v>
      </c>
      <c r="J138">
        <v>0.86544309999999991</v>
      </c>
    </row>
    <row r="139" spans="1:10" x14ac:dyDescent="0.3">
      <c r="A139">
        <v>12809.9240314995</v>
      </c>
      <c r="B139">
        <v>1.278538</v>
      </c>
      <c r="C139">
        <v>1.229582</v>
      </c>
      <c r="D139">
        <v>1.2786379999999999</v>
      </c>
      <c r="E139">
        <v>1.2654920000000001</v>
      </c>
      <c r="F139">
        <v>1.2313670000000001</v>
      </c>
      <c r="G139">
        <v>1.1876709999999999</v>
      </c>
      <c r="H139">
        <v>1.0737239999999999</v>
      </c>
      <c r="I139">
        <v>0.96587780000000001</v>
      </c>
      <c r="J139">
        <v>0.8677999999999999</v>
      </c>
    </row>
    <row r="140" spans="1:10" x14ac:dyDescent="0.3">
      <c r="A140">
        <v>12939.878322063531</v>
      </c>
      <c r="B140">
        <v>1.2787059999999999</v>
      </c>
      <c r="C140">
        <v>1.22841</v>
      </c>
      <c r="D140">
        <v>1.278789</v>
      </c>
      <c r="E140">
        <v>1.2657579999999999</v>
      </c>
      <c r="F140">
        <v>1.2318690000000001</v>
      </c>
      <c r="G140">
        <v>1.188504</v>
      </c>
      <c r="H140">
        <v>1.075534</v>
      </c>
      <c r="I140">
        <v>0.96813499999999997</v>
      </c>
      <c r="J140">
        <v>0.87031179999999997</v>
      </c>
    </row>
    <row r="141" spans="1:10" x14ac:dyDescent="0.3">
      <c r="A141">
        <v>13099.586367544191</v>
      </c>
      <c r="B141">
        <v>1.279069</v>
      </c>
      <c r="C141">
        <v>1.2416990000000001</v>
      </c>
      <c r="D141">
        <v>1.278918</v>
      </c>
      <c r="E141">
        <v>1.2660229999999999</v>
      </c>
      <c r="F141">
        <v>1.23254</v>
      </c>
      <c r="G141">
        <v>1.1896370000000001</v>
      </c>
      <c r="H141">
        <v>1.077963</v>
      </c>
      <c r="I141">
        <v>0.97114390000000006</v>
      </c>
      <c r="J141">
        <v>0.87361709999999992</v>
      </c>
    </row>
    <row r="142" spans="1:10" x14ac:dyDescent="0.3">
      <c r="A142">
        <v>13299.53663086047</v>
      </c>
      <c r="B142">
        <v>1.2783439999999999</v>
      </c>
      <c r="C142">
        <v>1.2576229999999999</v>
      </c>
      <c r="D142">
        <v>1.279336</v>
      </c>
      <c r="E142">
        <v>1.2666379999999999</v>
      </c>
      <c r="F142">
        <v>1.2335130000000001</v>
      </c>
      <c r="G142">
        <v>1.191119</v>
      </c>
      <c r="H142">
        <v>1.0810120000000001</v>
      </c>
      <c r="I142">
        <v>0.97496640000000001</v>
      </c>
      <c r="J142">
        <v>0.87780119999999995</v>
      </c>
    </row>
    <row r="143" spans="1:10" x14ac:dyDescent="0.3">
      <c r="A143">
        <v>13522.785347918079</v>
      </c>
      <c r="B143">
        <v>1.2693430000000001</v>
      </c>
      <c r="C143">
        <v>1.2650980000000001</v>
      </c>
      <c r="D143">
        <v>1.279765</v>
      </c>
      <c r="E143">
        <v>1.267299</v>
      </c>
      <c r="F143">
        <v>1.234553</v>
      </c>
      <c r="G143">
        <v>1.1931339999999999</v>
      </c>
      <c r="H143">
        <v>1.084293</v>
      </c>
      <c r="I143">
        <v>0.97910310000000011</v>
      </c>
      <c r="J143">
        <v>0.88235330000000001</v>
      </c>
    </row>
    <row r="144" spans="1:10" x14ac:dyDescent="0.3">
      <c r="A144">
        <v>13732.735565122061</v>
      </c>
      <c r="B144">
        <v>1.215098</v>
      </c>
      <c r="C144">
        <v>1.268588</v>
      </c>
      <c r="D144">
        <v>1.2801260000000001</v>
      </c>
      <c r="E144">
        <v>1.2678799999999999</v>
      </c>
      <c r="F144">
        <v>1.2354689999999999</v>
      </c>
      <c r="G144">
        <v>1.194623</v>
      </c>
      <c r="H144">
        <v>1.087213</v>
      </c>
      <c r="I144">
        <v>0.98281109999999994</v>
      </c>
      <c r="J144">
        <v>0.88646289999999994</v>
      </c>
    </row>
    <row r="145" spans="1:10" x14ac:dyDescent="0.3">
      <c r="A145">
        <v>13894.046493404139</v>
      </c>
      <c r="B145">
        <v>1.1899200000000001</v>
      </c>
      <c r="C145">
        <v>1.2700819999999999</v>
      </c>
      <c r="D145">
        <v>1.280381</v>
      </c>
      <c r="E145">
        <v>1.2683009999999999</v>
      </c>
      <c r="F145">
        <v>1.236137</v>
      </c>
      <c r="G145">
        <v>1.1957340000000001</v>
      </c>
      <c r="H145">
        <v>1.089361</v>
      </c>
      <c r="I145">
        <v>0.98555309999999996</v>
      </c>
      <c r="J145">
        <v>0.88951860000000005</v>
      </c>
    </row>
    <row r="146" spans="1:10" x14ac:dyDescent="0.3">
      <c r="A146">
        <v>14023.996605912749</v>
      </c>
      <c r="B146">
        <v>1.2014020000000001</v>
      </c>
      <c r="C146">
        <v>1.2710950000000001</v>
      </c>
      <c r="D146">
        <v>1.280613</v>
      </c>
      <c r="E146">
        <v>1.2686630000000001</v>
      </c>
      <c r="F146">
        <v>1.236712</v>
      </c>
      <c r="G146">
        <v>1.1966779999999999</v>
      </c>
      <c r="H146">
        <v>1.0912120000000001</v>
      </c>
      <c r="I146">
        <v>0.98791590000000007</v>
      </c>
      <c r="J146">
        <v>0.8921441</v>
      </c>
    </row>
    <row r="147" spans="1:10" x14ac:dyDescent="0.3">
      <c r="A147">
        <v>14176.06399341022</v>
      </c>
      <c r="B147">
        <v>1.226067</v>
      </c>
      <c r="C147">
        <v>1.271987</v>
      </c>
      <c r="D147">
        <v>1.2809120000000001</v>
      </c>
      <c r="E147">
        <v>1.26911</v>
      </c>
      <c r="F147">
        <v>1.237422</v>
      </c>
      <c r="G147">
        <v>1.197856</v>
      </c>
      <c r="H147">
        <v>1.0934999999999999</v>
      </c>
      <c r="I147">
        <v>0.99084150000000004</v>
      </c>
      <c r="J147">
        <v>0.89539029999999997</v>
      </c>
    </row>
    <row r="148" spans="1:10" x14ac:dyDescent="0.3">
      <c r="A148">
        <v>14366.01413024618</v>
      </c>
      <c r="B148">
        <v>1.2495229999999999</v>
      </c>
      <c r="C148">
        <v>1.272683</v>
      </c>
      <c r="D148">
        <v>1.281261</v>
      </c>
      <c r="E148">
        <v>1.2696270000000001</v>
      </c>
      <c r="F148">
        <v>1.2382610000000001</v>
      </c>
      <c r="G148">
        <v>1.199247</v>
      </c>
      <c r="H148">
        <v>1.0962460000000001</v>
      </c>
      <c r="I148">
        <v>0.99437269999999989</v>
      </c>
      <c r="J148">
        <v>0.89933000000000007</v>
      </c>
    </row>
    <row r="149" spans="1:10" x14ac:dyDescent="0.3">
      <c r="A149">
        <v>14565.830489833041</v>
      </c>
      <c r="B149">
        <v>1.2608280000000001</v>
      </c>
      <c r="C149">
        <v>1.2731699999999999</v>
      </c>
      <c r="D149">
        <v>1.281609</v>
      </c>
      <c r="E149">
        <v>1.2701359999999999</v>
      </c>
      <c r="F149">
        <v>1.2391000000000001</v>
      </c>
      <c r="G149">
        <v>1.2006509999999999</v>
      </c>
      <c r="H149">
        <v>1.0990409999999999</v>
      </c>
      <c r="I149">
        <v>0.9979503999999999</v>
      </c>
      <c r="J149">
        <v>0.90334490000000001</v>
      </c>
    </row>
    <row r="150" spans="1:10" x14ac:dyDescent="0.3">
      <c r="A150">
        <v>14765.780601691589</v>
      </c>
      <c r="B150">
        <v>1.267385</v>
      </c>
      <c r="C150">
        <v>1.273698</v>
      </c>
      <c r="D150">
        <v>1.281984</v>
      </c>
      <c r="E150">
        <v>1.2706390000000001</v>
      </c>
      <c r="F150">
        <v>1.23994</v>
      </c>
      <c r="G150">
        <v>1.202162</v>
      </c>
      <c r="H150">
        <v>1.1018859999999999</v>
      </c>
      <c r="I150">
        <v>1.0015750000000001</v>
      </c>
      <c r="J150">
        <v>0.90742329999999993</v>
      </c>
    </row>
    <row r="151" spans="1:10" x14ac:dyDescent="0.3">
      <c r="A151">
        <v>14984.9346196556</v>
      </c>
      <c r="B151">
        <v>1.2711490000000001</v>
      </c>
      <c r="C151">
        <v>1.2741169999999999</v>
      </c>
      <c r="D151">
        <v>1.2824120000000001</v>
      </c>
      <c r="E151">
        <v>1.2712019999999999</v>
      </c>
      <c r="F151">
        <v>1.240856</v>
      </c>
      <c r="G151">
        <v>1.2037169999999999</v>
      </c>
      <c r="H151">
        <v>1.1049960000000001</v>
      </c>
      <c r="I151">
        <v>1.0055700000000001</v>
      </c>
      <c r="J151">
        <v>0.91200799999999993</v>
      </c>
    </row>
    <row r="152" spans="1:10" x14ac:dyDescent="0.3">
      <c r="A152">
        <v>15204.835045960321</v>
      </c>
      <c r="B152">
        <v>1.273595</v>
      </c>
      <c r="C152">
        <v>1.2746500000000001</v>
      </c>
      <c r="D152">
        <v>1.282815</v>
      </c>
      <c r="E152">
        <v>1.2716940000000001</v>
      </c>
      <c r="F152">
        <v>1.2417020000000001</v>
      </c>
      <c r="G152">
        <v>1.205109</v>
      </c>
      <c r="H152">
        <v>1.1079429999999999</v>
      </c>
      <c r="I152">
        <v>1.009369</v>
      </c>
      <c r="J152">
        <v>0.91640749999999993</v>
      </c>
    </row>
    <row r="153" spans="1:10" x14ac:dyDescent="0.3">
      <c r="A153">
        <v>15379.622933506011</v>
      </c>
      <c r="B153">
        <v>1.2748520000000001</v>
      </c>
      <c r="C153">
        <v>1.2749870000000001</v>
      </c>
      <c r="D153">
        <v>1.2831159999999999</v>
      </c>
      <c r="E153">
        <v>1.272081</v>
      </c>
      <c r="F153">
        <v>1.2423470000000001</v>
      </c>
      <c r="G153">
        <v>1.2057359999999999</v>
      </c>
      <c r="H153">
        <v>1.1101859999999999</v>
      </c>
      <c r="I153">
        <v>1.0122709999999999</v>
      </c>
      <c r="J153">
        <v>0.91978729999999997</v>
      </c>
    </row>
    <row r="154" spans="1:10" x14ac:dyDescent="0.3">
      <c r="A154">
        <v>15509.623292468021</v>
      </c>
      <c r="B154">
        <v>1.275738</v>
      </c>
      <c r="C154">
        <v>1.2752859999999999</v>
      </c>
      <c r="D154">
        <v>1.283363</v>
      </c>
      <c r="E154">
        <v>1.2723629999999999</v>
      </c>
      <c r="F154">
        <v>1.2428319999999999</v>
      </c>
      <c r="G154">
        <v>1.2064699999999999</v>
      </c>
      <c r="H154">
        <v>1.111888</v>
      </c>
      <c r="I154">
        <v>1.014478</v>
      </c>
      <c r="J154">
        <v>0.92235840000000002</v>
      </c>
    </row>
    <row r="155" spans="1:10" x14ac:dyDescent="0.3">
      <c r="A155">
        <v>15620.7741432156</v>
      </c>
      <c r="B155">
        <v>1.276465</v>
      </c>
      <c r="C155">
        <v>1.2755639999999999</v>
      </c>
      <c r="D155">
        <v>1.2835920000000001</v>
      </c>
      <c r="E155">
        <v>1.2726120000000001</v>
      </c>
      <c r="F155">
        <v>1.2432570000000001</v>
      </c>
      <c r="G155">
        <v>1.207476</v>
      </c>
      <c r="H155">
        <v>1.11337</v>
      </c>
      <c r="I155">
        <v>1.016405</v>
      </c>
      <c r="J155">
        <v>0.92460220000000004</v>
      </c>
    </row>
    <row r="156" spans="1:10" x14ac:dyDescent="0.3">
      <c r="A156">
        <v>15740.72444821834</v>
      </c>
      <c r="B156">
        <v>1.277288</v>
      </c>
      <c r="C156">
        <v>1.275928</v>
      </c>
      <c r="D156">
        <v>1.283881</v>
      </c>
      <c r="E156">
        <v>1.2729029999999999</v>
      </c>
      <c r="F156">
        <v>1.2437450000000001</v>
      </c>
      <c r="G156">
        <v>1.2082740000000001</v>
      </c>
      <c r="H156">
        <v>1.1150500000000001</v>
      </c>
      <c r="I156">
        <v>1.0185900000000001</v>
      </c>
      <c r="J156">
        <v>0.92714379999999996</v>
      </c>
    </row>
    <row r="157" spans="1:10" x14ac:dyDescent="0.3">
      <c r="A157">
        <v>15935.227660336461</v>
      </c>
      <c r="B157">
        <v>1.27867</v>
      </c>
      <c r="C157">
        <v>1.2766189999999999</v>
      </c>
      <c r="D157">
        <v>1.2844230000000001</v>
      </c>
      <c r="E157">
        <v>1.273385</v>
      </c>
      <c r="F157">
        <v>1.2445889999999999</v>
      </c>
      <c r="G157">
        <v>1.209859</v>
      </c>
      <c r="H157">
        <v>1.117928</v>
      </c>
      <c r="I157">
        <v>1.022359</v>
      </c>
      <c r="J157">
        <v>0.93150109999999997</v>
      </c>
    </row>
    <row r="158" spans="1:10" x14ac:dyDescent="0.3">
      <c r="A158">
        <v>16173.552325800019</v>
      </c>
      <c r="B158">
        <v>1.279722</v>
      </c>
      <c r="C158">
        <v>1.2770630000000001</v>
      </c>
      <c r="D158">
        <v>1.284918</v>
      </c>
      <c r="E158">
        <v>1.2739480000000001</v>
      </c>
      <c r="F158">
        <v>1.245517</v>
      </c>
      <c r="G158">
        <v>1.2116579999999999</v>
      </c>
      <c r="H158">
        <v>1.1210850000000001</v>
      </c>
      <c r="I158">
        <v>1.026564</v>
      </c>
      <c r="J158">
        <v>0.936338</v>
      </c>
    </row>
    <row r="159" spans="1:10" x14ac:dyDescent="0.3">
      <c r="A159">
        <v>16395.078014844308</v>
      </c>
      <c r="B159">
        <v>1.280691</v>
      </c>
      <c r="C159">
        <v>1.277434</v>
      </c>
      <c r="D159">
        <v>1.285382</v>
      </c>
      <c r="E159">
        <v>1.2744869999999999</v>
      </c>
      <c r="F159">
        <v>1.2463919999999999</v>
      </c>
      <c r="G159">
        <v>1.2133430000000001</v>
      </c>
      <c r="H159">
        <v>1.124063</v>
      </c>
      <c r="I159">
        <v>1.0305500000000001</v>
      </c>
      <c r="J159">
        <v>0.94093349999999998</v>
      </c>
    </row>
    <row r="160" spans="1:10" x14ac:dyDescent="0.3">
      <c r="A160">
        <v>16616.60370388861</v>
      </c>
      <c r="B160">
        <v>1.2815989999999999</v>
      </c>
      <c r="C160">
        <v>1.2777590000000001</v>
      </c>
      <c r="D160">
        <v>1.28582</v>
      </c>
      <c r="E160">
        <v>1.2750280000000001</v>
      </c>
      <c r="F160">
        <v>1.247258</v>
      </c>
      <c r="G160">
        <v>1.215012</v>
      </c>
      <c r="H160">
        <v>1.1270249999999999</v>
      </c>
      <c r="I160">
        <v>1.034529</v>
      </c>
      <c r="J160">
        <v>0.94553699999999996</v>
      </c>
    </row>
    <row r="161" spans="1:10" x14ac:dyDescent="0.3">
      <c r="A161">
        <v>16820.628457384901</v>
      </c>
      <c r="B161">
        <v>1.2821940000000001</v>
      </c>
      <c r="C161">
        <v>1.277938</v>
      </c>
      <c r="D161">
        <v>1.2861800000000001</v>
      </c>
      <c r="E161">
        <v>1.275539</v>
      </c>
      <c r="F161">
        <v>1.2480309999999999</v>
      </c>
      <c r="G161">
        <v>1.2163649999999999</v>
      </c>
      <c r="H161">
        <v>1.129669</v>
      </c>
      <c r="I161">
        <v>1.038097</v>
      </c>
      <c r="J161">
        <v>0.94968069999999993</v>
      </c>
    </row>
    <row r="162" spans="1:10" x14ac:dyDescent="0.3">
      <c r="A162">
        <v>16990.578791509321</v>
      </c>
      <c r="B162">
        <v>1.2826820000000001</v>
      </c>
      <c r="C162">
        <v>1.278111</v>
      </c>
      <c r="D162">
        <v>1.2864660000000001</v>
      </c>
      <c r="E162">
        <v>1.2759309999999999</v>
      </c>
      <c r="F162">
        <v>1.2486520000000001</v>
      </c>
      <c r="G162">
        <v>1.2173689999999999</v>
      </c>
      <c r="H162">
        <v>1.1318459999999999</v>
      </c>
      <c r="I162">
        <v>1.0410470000000001</v>
      </c>
      <c r="J162">
        <v>0.95317940000000001</v>
      </c>
    </row>
    <row r="163" spans="1:10" x14ac:dyDescent="0.3">
      <c r="A163">
        <v>17149.25936174846</v>
      </c>
      <c r="B163">
        <v>1.2832159999999999</v>
      </c>
      <c r="C163">
        <v>1.2783059999999999</v>
      </c>
      <c r="D163">
        <v>1.286761</v>
      </c>
      <c r="E163">
        <v>1.276327</v>
      </c>
      <c r="F163">
        <v>1.249258</v>
      </c>
      <c r="G163">
        <v>1.2184600000000001</v>
      </c>
      <c r="H163">
        <v>1.1339459999999999</v>
      </c>
      <c r="I163">
        <v>1.0439020000000001</v>
      </c>
      <c r="J163">
        <v>0.95657779999999992</v>
      </c>
    </row>
    <row r="164" spans="1:10" x14ac:dyDescent="0.3">
      <c r="A164">
        <v>17309.25964487634</v>
      </c>
      <c r="B164">
        <v>1.2836989999999999</v>
      </c>
      <c r="C164">
        <v>1.2784660000000001</v>
      </c>
      <c r="D164">
        <v>1.2870459999999999</v>
      </c>
      <c r="E164">
        <v>1.2767230000000001</v>
      </c>
      <c r="F164">
        <v>1.2498579999999999</v>
      </c>
      <c r="G164">
        <v>1.219627</v>
      </c>
      <c r="H164">
        <v>1.136031</v>
      </c>
      <c r="I164">
        <v>1.0467409999999999</v>
      </c>
      <c r="J164">
        <v>0.95996589999999993</v>
      </c>
    </row>
    <row r="165" spans="1:10" x14ac:dyDescent="0.3">
      <c r="A165">
        <v>17453.686887199779</v>
      </c>
      <c r="B165">
        <v>1.2840860000000001</v>
      </c>
      <c r="C165">
        <v>1.2785740000000001</v>
      </c>
      <c r="D165">
        <v>1.287293</v>
      </c>
      <c r="E165">
        <v>1.27708</v>
      </c>
      <c r="F165">
        <v>1.2503930000000001</v>
      </c>
      <c r="G165">
        <v>1.2206680000000001</v>
      </c>
      <c r="H165">
        <v>1.137888</v>
      </c>
      <c r="I165">
        <v>1.049272</v>
      </c>
      <c r="J165">
        <v>0.96299419999999991</v>
      </c>
    </row>
    <row r="166" spans="1:10" x14ac:dyDescent="0.3">
      <c r="A166">
        <v>17593.637106935232</v>
      </c>
      <c r="B166">
        <v>1.284491</v>
      </c>
      <c r="C166">
        <v>1.278616</v>
      </c>
      <c r="D166">
        <v>1.2875570000000001</v>
      </c>
      <c r="E166">
        <v>1.2774540000000001</v>
      </c>
      <c r="F166">
        <v>1.250934</v>
      </c>
      <c r="G166">
        <v>1.221706</v>
      </c>
      <c r="H166">
        <v>1.139743</v>
      </c>
      <c r="I166">
        <v>1.051809</v>
      </c>
      <c r="J166">
        <v>0.96603159999999999</v>
      </c>
    </row>
    <row r="167" spans="1:10" x14ac:dyDescent="0.3">
      <c r="A167">
        <v>17776.033166706431</v>
      </c>
      <c r="B167">
        <v>1.2850630000000001</v>
      </c>
      <c r="C167">
        <v>1.278619</v>
      </c>
      <c r="D167">
        <v>1.2879149999999999</v>
      </c>
      <c r="E167">
        <v>1.2779529999999999</v>
      </c>
      <c r="F167">
        <v>1.2516609999999999</v>
      </c>
      <c r="G167">
        <v>1.2231019999999999</v>
      </c>
      <c r="H167">
        <v>1.1422369999999999</v>
      </c>
      <c r="I167">
        <v>1.0552319999999999</v>
      </c>
      <c r="J167">
        <v>0.97013439999999995</v>
      </c>
    </row>
    <row r="168" spans="1:10" x14ac:dyDescent="0.3">
      <c r="A168">
        <v>18016.69004362066</v>
      </c>
      <c r="B168">
        <v>1.2855300000000001</v>
      </c>
      <c r="C168">
        <v>1.2784489999999999</v>
      </c>
      <c r="D168">
        <v>1.288321</v>
      </c>
      <c r="E168">
        <v>1.2786169999999999</v>
      </c>
      <c r="F168">
        <v>1.2525900000000001</v>
      </c>
      <c r="G168">
        <v>1.224896</v>
      </c>
      <c r="H168">
        <v>1.145446</v>
      </c>
      <c r="I168">
        <v>1.0596509999999999</v>
      </c>
      <c r="J168">
        <v>0.97545709999999997</v>
      </c>
    </row>
    <row r="169" spans="1:10" x14ac:dyDescent="0.3">
      <c r="A169">
        <v>18273.52491226052</v>
      </c>
      <c r="B169">
        <v>1.2858719999999999</v>
      </c>
      <c r="C169">
        <v>1.2784150000000001</v>
      </c>
      <c r="D169">
        <v>1.2886820000000001</v>
      </c>
      <c r="E169">
        <v>1.27928</v>
      </c>
      <c r="F169">
        <v>1.2535270000000001</v>
      </c>
      <c r="G169">
        <v>1.2267459999999999</v>
      </c>
      <c r="H169">
        <v>1.148766</v>
      </c>
      <c r="I169">
        <v>1.0642370000000001</v>
      </c>
      <c r="J169">
        <v>0.98100690000000002</v>
      </c>
    </row>
    <row r="170" spans="1:10" x14ac:dyDescent="0.3">
      <c r="A170">
        <v>18492.71830015241</v>
      </c>
      <c r="B170">
        <v>1.286097</v>
      </c>
      <c r="C170">
        <v>1.278505</v>
      </c>
      <c r="D170">
        <v>1.2889470000000001</v>
      </c>
      <c r="E170">
        <v>1.2798119999999999</v>
      </c>
      <c r="F170">
        <v>1.254292</v>
      </c>
      <c r="G170">
        <v>1.2282850000000001</v>
      </c>
      <c r="H170">
        <v>1.1515470000000001</v>
      </c>
      <c r="I170">
        <v>1.068066</v>
      </c>
      <c r="J170">
        <v>0.98565799999999992</v>
      </c>
    </row>
    <row r="171" spans="1:10" x14ac:dyDescent="0.3">
      <c r="A171">
        <v>18646.432318691161</v>
      </c>
      <c r="B171">
        <v>1.2861689999999999</v>
      </c>
      <c r="C171">
        <v>1.2785409999999999</v>
      </c>
      <c r="D171">
        <v>1.2891220000000001</v>
      </c>
      <c r="E171">
        <v>1.2801819999999999</v>
      </c>
      <c r="F171">
        <v>1.254815</v>
      </c>
      <c r="G171">
        <v>1.2293419999999999</v>
      </c>
      <c r="H171">
        <v>1.1535040000000001</v>
      </c>
      <c r="I171">
        <v>1.0707660000000001</v>
      </c>
      <c r="J171">
        <v>0.98887939999999996</v>
      </c>
    </row>
    <row r="172" spans="1:10" x14ac:dyDescent="0.3">
      <c r="A172">
        <v>18766.382452998081</v>
      </c>
      <c r="B172">
        <v>1.28626</v>
      </c>
      <c r="C172">
        <v>1.2786379999999999</v>
      </c>
      <c r="D172">
        <v>1.2892570000000001</v>
      </c>
      <c r="E172">
        <v>1.2804690000000001</v>
      </c>
      <c r="F172">
        <v>1.255228</v>
      </c>
      <c r="G172">
        <v>1.2301820000000001</v>
      </c>
      <c r="H172">
        <v>1.1550860000000001</v>
      </c>
      <c r="I172">
        <v>1.0729759999999999</v>
      </c>
      <c r="J172">
        <v>0.99152099999999999</v>
      </c>
    </row>
    <row r="173" spans="1:10" x14ac:dyDescent="0.3">
      <c r="A173">
        <v>18925.515617432229</v>
      </c>
      <c r="B173">
        <v>1.2864370000000001</v>
      </c>
      <c r="C173">
        <v>1.278842</v>
      </c>
      <c r="D173">
        <v>1.289447</v>
      </c>
      <c r="E173">
        <v>1.28088</v>
      </c>
      <c r="F173">
        <v>1.255795</v>
      </c>
      <c r="G173">
        <v>1.2313179999999999</v>
      </c>
      <c r="H173">
        <v>1.157257</v>
      </c>
      <c r="I173">
        <v>1.076036</v>
      </c>
      <c r="J173">
        <v>0.99526460000000005</v>
      </c>
    </row>
    <row r="174" spans="1:10" x14ac:dyDescent="0.3">
      <c r="A174">
        <v>19125.46581348114</v>
      </c>
      <c r="B174">
        <v>1.2866040000000001</v>
      </c>
      <c r="C174">
        <v>1.2790319999999999</v>
      </c>
      <c r="D174">
        <v>1.2896479999999999</v>
      </c>
      <c r="E174">
        <v>1.2813460000000001</v>
      </c>
      <c r="F174">
        <v>1.2564649999999999</v>
      </c>
      <c r="G174">
        <v>1.2326969999999999</v>
      </c>
      <c r="H174">
        <v>1.1598809999999999</v>
      </c>
      <c r="I174">
        <v>1.07972</v>
      </c>
      <c r="J174">
        <v>0.99978599999999984</v>
      </c>
    </row>
    <row r="175" spans="1:10" x14ac:dyDescent="0.3">
      <c r="A175">
        <v>19290.924900286609</v>
      </c>
      <c r="B175">
        <v>1.286697</v>
      </c>
      <c r="C175">
        <v>1.2791399999999999</v>
      </c>
      <c r="D175">
        <v>1.2897890000000001</v>
      </c>
      <c r="E175">
        <v>1.2816970000000001</v>
      </c>
      <c r="F175">
        <v>1.256991</v>
      </c>
      <c r="G175">
        <v>1.2338100000000001</v>
      </c>
      <c r="H175">
        <v>1.16198</v>
      </c>
      <c r="I175">
        <v>1.0826560000000001</v>
      </c>
      <c r="J175">
        <v>1.0033920000000001</v>
      </c>
    </row>
    <row r="176" spans="1:10" x14ac:dyDescent="0.3">
      <c r="A176">
        <v>19394.650630231681</v>
      </c>
      <c r="B176">
        <v>1.2867420000000001</v>
      </c>
      <c r="C176">
        <v>1.279202</v>
      </c>
      <c r="D176">
        <v>1.2898780000000001</v>
      </c>
      <c r="E176">
        <v>1.281917</v>
      </c>
      <c r="F176">
        <v>1.2573209999999999</v>
      </c>
      <c r="G176">
        <v>1.2345079999999999</v>
      </c>
      <c r="H176">
        <v>1.1632979999999999</v>
      </c>
      <c r="I176">
        <v>1.0845039999999999</v>
      </c>
      <c r="J176">
        <v>1.005665</v>
      </c>
    </row>
    <row r="177" spans="1:10" x14ac:dyDescent="0.3">
      <c r="A177">
        <v>19457.879018006741</v>
      </c>
      <c r="B177">
        <v>1.286781</v>
      </c>
      <c r="C177">
        <v>1.2792570000000001</v>
      </c>
      <c r="D177">
        <v>1.2899309999999999</v>
      </c>
      <c r="E177">
        <v>1.2820499999999999</v>
      </c>
      <c r="F177">
        <v>1.2575210000000001</v>
      </c>
      <c r="G177">
        <v>1.2349330000000001</v>
      </c>
      <c r="H177">
        <v>1.164102</v>
      </c>
      <c r="I177">
        <v>1.085631</v>
      </c>
      <c r="J177">
        <v>1.007053</v>
      </c>
    </row>
    <row r="178" spans="1:10" x14ac:dyDescent="0.3">
      <c r="A178">
        <v>19495.764110681819</v>
      </c>
      <c r="B178">
        <v>1.2869139999999999</v>
      </c>
      <c r="C178">
        <v>1.2793730000000001</v>
      </c>
      <c r="D178">
        <v>1.2899620000000001</v>
      </c>
      <c r="E178">
        <v>1.2821290000000001</v>
      </c>
      <c r="F178">
        <v>1.2576400000000001</v>
      </c>
      <c r="G178">
        <v>1.2351890000000001</v>
      </c>
      <c r="H178">
        <v>1.1645840000000001</v>
      </c>
      <c r="I178">
        <v>1.0863069999999999</v>
      </c>
      <c r="J178">
        <v>1.0078860000000001</v>
      </c>
    </row>
    <row r="179" spans="1:10" x14ac:dyDescent="0.3">
      <c r="A179">
        <v>19518.23035633807</v>
      </c>
      <c r="B179">
        <v>1.2870539999999999</v>
      </c>
      <c r="C179">
        <v>1.2795380000000001</v>
      </c>
      <c r="D179">
        <v>1.289973</v>
      </c>
      <c r="E179">
        <v>1.2821720000000001</v>
      </c>
      <c r="F179">
        <v>1.257709</v>
      </c>
      <c r="G179">
        <v>1.2353449999999999</v>
      </c>
      <c r="H179">
        <v>1.1648700000000001</v>
      </c>
      <c r="I179">
        <v>1.0867089999999999</v>
      </c>
      <c r="J179">
        <v>1.008381</v>
      </c>
    </row>
    <row r="180" spans="1:10" x14ac:dyDescent="0.3">
      <c r="A180">
        <v>19531.471347078241</v>
      </c>
      <c r="B180">
        <v>1.2870330000000001</v>
      </c>
      <c r="C180">
        <v>1.2796400000000001</v>
      </c>
      <c r="D180">
        <v>1.289944</v>
      </c>
      <c r="E180">
        <v>1.28217</v>
      </c>
      <c r="F180">
        <v>1.2585090000000001</v>
      </c>
      <c r="G180">
        <v>1.235438</v>
      </c>
      <c r="H180">
        <v>1.1650389999999999</v>
      </c>
      <c r="I180">
        <v>1.0869470000000001</v>
      </c>
      <c r="J180">
        <v>1.008675</v>
      </c>
    </row>
    <row r="181" spans="1:10" x14ac:dyDescent="0.3">
      <c r="A181">
        <v>19541.471347078241</v>
      </c>
      <c r="B181">
        <v>1.287123</v>
      </c>
      <c r="C181">
        <v>1.279779</v>
      </c>
      <c r="D181">
        <v>1.2899499999999999</v>
      </c>
      <c r="E181">
        <v>1.2821739999999999</v>
      </c>
      <c r="F181">
        <v>1.258583</v>
      </c>
      <c r="G181">
        <v>1.2355130000000001</v>
      </c>
      <c r="H181">
        <v>1.1651769999999999</v>
      </c>
      <c r="I181">
        <v>1.0871420000000001</v>
      </c>
      <c r="J181">
        <v>1.0089170000000001</v>
      </c>
    </row>
    <row r="182" spans="1:10" x14ac:dyDescent="0.3">
      <c r="A182">
        <v>19556.17065433582</v>
      </c>
      <c r="B182">
        <v>1.287164</v>
      </c>
      <c r="C182">
        <v>1.279873</v>
      </c>
      <c r="D182">
        <v>1.289971</v>
      </c>
      <c r="E182">
        <v>1.282206</v>
      </c>
      <c r="F182">
        <v>1.2588140000000001</v>
      </c>
      <c r="G182">
        <v>1.235625</v>
      </c>
      <c r="H182">
        <v>1.165386</v>
      </c>
      <c r="I182">
        <v>1.087439</v>
      </c>
      <c r="J182">
        <v>1.009282</v>
      </c>
    </row>
    <row r="183" spans="1:10" x14ac:dyDescent="0.3">
      <c r="A183">
        <v>19583.671803219051</v>
      </c>
      <c r="B183">
        <v>1.2870839999999999</v>
      </c>
      <c r="C183">
        <v>1.2799020000000001</v>
      </c>
      <c r="D183">
        <v>1.290009</v>
      </c>
      <c r="E183">
        <v>1.2822789999999999</v>
      </c>
      <c r="F183">
        <v>1.258958</v>
      </c>
      <c r="G183">
        <v>1.2358359999999999</v>
      </c>
      <c r="H183">
        <v>1.1657759999999999</v>
      </c>
      <c r="I183">
        <v>1.0879939999999999</v>
      </c>
      <c r="J183">
        <v>1.00997</v>
      </c>
    </row>
    <row r="184" spans="1:10" x14ac:dyDescent="0.3">
      <c r="A184">
        <v>19634.327851162019</v>
      </c>
      <c r="B184">
        <v>1.2866820000000001</v>
      </c>
      <c r="C184">
        <v>1.279879</v>
      </c>
      <c r="D184">
        <v>1.2900739999999999</v>
      </c>
      <c r="E184">
        <v>1.282416</v>
      </c>
      <c r="F184">
        <v>1.25922</v>
      </c>
      <c r="G184">
        <v>1.2362219999999999</v>
      </c>
      <c r="H184">
        <v>1.1664909999999999</v>
      </c>
      <c r="I184">
        <v>1.089013</v>
      </c>
      <c r="J184">
        <v>1.0112300000000001</v>
      </c>
    </row>
    <row r="185" spans="1:10" x14ac:dyDescent="0.3">
      <c r="A185">
        <v>19725.011247479539</v>
      </c>
      <c r="B185">
        <v>1.286313</v>
      </c>
      <c r="C185">
        <v>1.279946</v>
      </c>
      <c r="D185">
        <v>1.2901879999999999</v>
      </c>
      <c r="E185">
        <v>1.282659</v>
      </c>
      <c r="F185">
        <v>1.2596830000000001</v>
      </c>
      <c r="G185">
        <v>1.236909</v>
      </c>
      <c r="H185">
        <v>1.167764</v>
      </c>
      <c r="I185">
        <v>1.0908279999999999</v>
      </c>
      <c r="J185">
        <v>1.0134799999999999</v>
      </c>
    </row>
    <row r="186" spans="1:10" x14ac:dyDescent="0.3">
      <c r="A186">
        <v>19879.375241211121</v>
      </c>
      <c r="B186">
        <v>1.2859510000000001</v>
      </c>
      <c r="C186">
        <v>1.280173</v>
      </c>
      <c r="D186">
        <v>1.29037</v>
      </c>
      <c r="E186">
        <v>1.2830539999999999</v>
      </c>
      <c r="F186">
        <v>1.260459</v>
      </c>
      <c r="G186">
        <v>1.2380640000000001</v>
      </c>
      <c r="H186">
        <v>1.1699109999999999</v>
      </c>
      <c r="I186">
        <v>1.093896</v>
      </c>
      <c r="J186">
        <v>1.017293</v>
      </c>
    </row>
    <row r="187" spans="1:10" x14ac:dyDescent="0.3">
      <c r="A187">
        <v>20093.383232520679</v>
      </c>
      <c r="B187">
        <v>1.285706</v>
      </c>
      <c r="C187">
        <v>1.280475</v>
      </c>
      <c r="D187">
        <v>1.2905990000000001</v>
      </c>
      <c r="E187">
        <v>1.2835639999999999</v>
      </c>
      <c r="F187">
        <v>1.2615080000000001</v>
      </c>
      <c r="G187">
        <v>1.2396400000000001</v>
      </c>
      <c r="H187">
        <v>1.172825</v>
      </c>
      <c r="I187">
        <v>1.0980529999999999</v>
      </c>
      <c r="J187">
        <v>1.02247</v>
      </c>
    </row>
    <row r="188" spans="1:10" x14ac:dyDescent="0.3">
      <c r="A188">
        <v>20328.526222971981</v>
      </c>
      <c r="B188">
        <v>1.285693</v>
      </c>
      <c r="C188">
        <v>1.280675</v>
      </c>
      <c r="D188">
        <v>1.2908329999999999</v>
      </c>
      <c r="E188">
        <v>1.284092</v>
      </c>
      <c r="F188">
        <v>1.262642</v>
      </c>
      <c r="G188">
        <v>1.2413540000000001</v>
      </c>
      <c r="H188">
        <v>1.175988</v>
      </c>
      <c r="I188">
        <v>1.102571</v>
      </c>
      <c r="J188">
        <v>1.028111</v>
      </c>
    </row>
    <row r="189" spans="1:10" x14ac:dyDescent="0.3">
      <c r="A189">
        <v>20563.669213423291</v>
      </c>
      <c r="B189">
        <v>1.2854950000000001</v>
      </c>
      <c r="C189">
        <v>1.28078</v>
      </c>
      <c r="D189">
        <v>1.291058</v>
      </c>
      <c r="E189">
        <v>1.284602</v>
      </c>
      <c r="F189">
        <v>1.2637640000000001</v>
      </c>
      <c r="G189">
        <v>1.2430600000000001</v>
      </c>
      <c r="H189">
        <v>1.179152</v>
      </c>
      <c r="I189">
        <v>1.1071070000000001</v>
      </c>
      <c r="J189">
        <v>1.0338400000000001</v>
      </c>
    </row>
    <row r="190" spans="1:10" x14ac:dyDescent="0.3">
      <c r="A190">
        <v>20798.812203874601</v>
      </c>
      <c r="B190">
        <v>1.282951</v>
      </c>
      <c r="C190">
        <v>1.2808299999999999</v>
      </c>
      <c r="D190">
        <v>1.2912760000000001</v>
      </c>
      <c r="E190">
        <v>1.285094</v>
      </c>
      <c r="F190">
        <v>1.264877</v>
      </c>
      <c r="G190">
        <v>1.2447589999999999</v>
      </c>
      <c r="H190">
        <v>1.1823159999999999</v>
      </c>
      <c r="I190">
        <v>1.111664</v>
      </c>
      <c r="J190">
        <v>1.0397160000000001</v>
      </c>
    </row>
    <row r="191" spans="1:10" x14ac:dyDescent="0.3">
      <c r="A191">
        <v>21033.955194325899</v>
      </c>
      <c r="B191">
        <v>1.2725409999999999</v>
      </c>
      <c r="C191">
        <v>1.280843</v>
      </c>
      <c r="D191">
        <v>1.291488</v>
      </c>
      <c r="E191">
        <v>1.285571</v>
      </c>
      <c r="F191">
        <v>1.2659800000000001</v>
      </c>
      <c r="G191">
        <v>1.246453</v>
      </c>
      <c r="H191">
        <v>1.185484</v>
      </c>
      <c r="I191">
        <v>1.1163320000000001</v>
      </c>
      <c r="J191">
        <v>1.0456430000000001</v>
      </c>
    </row>
    <row r="192" spans="1:10" x14ac:dyDescent="0.3">
      <c r="A192">
        <v>21269.098184777209</v>
      </c>
      <c r="B192">
        <v>1.250864</v>
      </c>
      <c r="C192">
        <v>1.280834</v>
      </c>
      <c r="D192">
        <v>1.291695</v>
      </c>
      <c r="E192">
        <v>1.286035</v>
      </c>
      <c r="F192">
        <v>1.2670760000000001</v>
      </c>
      <c r="G192">
        <v>1.248143</v>
      </c>
      <c r="H192">
        <v>1.1886559999999999</v>
      </c>
      <c r="I192">
        <v>1.1210599999999999</v>
      </c>
      <c r="J192">
        <v>1.051623</v>
      </c>
    </row>
    <row r="193" spans="1:10" x14ac:dyDescent="0.3">
      <c r="A193">
        <v>21511.148490252239</v>
      </c>
      <c r="B193">
        <v>1.19861</v>
      </c>
      <c r="C193">
        <v>1.280621</v>
      </c>
      <c r="D193">
        <v>1.2919369999999999</v>
      </c>
      <c r="E193">
        <v>1.2864930000000001</v>
      </c>
      <c r="F193">
        <v>1.2682249999999999</v>
      </c>
      <c r="G193">
        <v>1.249906</v>
      </c>
      <c r="H193">
        <v>1.191959</v>
      </c>
      <c r="I193">
        <v>1.1259939999999999</v>
      </c>
      <c r="J193">
        <v>1.0578810000000001</v>
      </c>
    </row>
    <row r="194" spans="1:10" x14ac:dyDescent="0.3">
      <c r="A194">
        <v>21744.498634542429</v>
      </c>
      <c r="B194">
        <v>1.1913659999999999</v>
      </c>
      <c r="C194">
        <v>1.2806550000000001</v>
      </c>
      <c r="D194">
        <v>1.2921879999999999</v>
      </c>
      <c r="E194">
        <v>1.2869820000000001</v>
      </c>
      <c r="F194">
        <v>1.2693589999999999</v>
      </c>
      <c r="G194">
        <v>1.2516339999999999</v>
      </c>
      <c r="H194">
        <v>1.195173</v>
      </c>
      <c r="I194">
        <v>1.130795</v>
      </c>
      <c r="J194">
        <v>1.0639829999999999</v>
      </c>
    </row>
    <row r="195" spans="1:10" x14ac:dyDescent="0.3">
      <c r="A195">
        <v>21966.068026034962</v>
      </c>
      <c r="B195">
        <v>1.1776690000000001</v>
      </c>
      <c r="C195">
        <v>1.2809729999999999</v>
      </c>
      <c r="D195">
        <v>1.2924180000000001</v>
      </c>
      <c r="E195">
        <v>1.287434</v>
      </c>
      <c r="F195">
        <v>1.270424</v>
      </c>
      <c r="G195">
        <v>1.253266</v>
      </c>
      <c r="H195">
        <v>1.1982710000000001</v>
      </c>
      <c r="I195">
        <v>1.1354169999999999</v>
      </c>
      <c r="J195">
        <v>1.0698829999999999</v>
      </c>
    </row>
    <row r="196" spans="1:10" x14ac:dyDescent="0.3">
      <c r="A196">
        <v>22202.26814644612</v>
      </c>
      <c r="B196">
        <v>1.160474</v>
      </c>
      <c r="C196">
        <v>1.2804489999999999</v>
      </c>
      <c r="D196">
        <v>1.2926530000000001</v>
      </c>
      <c r="E196">
        <v>1.2879</v>
      </c>
      <c r="F196">
        <v>1.271549</v>
      </c>
      <c r="G196">
        <v>1.254996</v>
      </c>
      <c r="H196">
        <v>1.2016500000000001</v>
      </c>
      <c r="I196">
        <v>1.1403810000000001</v>
      </c>
      <c r="J196">
        <v>1.0763480000000001</v>
      </c>
    </row>
    <row r="197" spans="1:10" x14ac:dyDescent="0.3">
      <c r="A197">
        <v>22440.74527708357</v>
      </c>
      <c r="B197">
        <v>1.1506529999999999</v>
      </c>
      <c r="C197">
        <v>1.2806960000000001</v>
      </c>
      <c r="D197">
        <v>1.292889</v>
      </c>
      <c r="E197">
        <v>1.2883690000000001</v>
      </c>
      <c r="F197">
        <v>1.272689</v>
      </c>
      <c r="G197">
        <v>1.256751</v>
      </c>
      <c r="H197">
        <v>1.2050689999999999</v>
      </c>
      <c r="I197">
        <v>1.145411</v>
      </c>
      <c r="J197">
        <v>1.0829660000000001</v>
      </c>
    </row>
    <row r="198" spans="1:10" x14ac:dyDescent="0.3">
      <c r="A198">
        <v>22670.695412439589</v>
      </c>
      <c r="B198">
        <v>1.1397390000000001</v>
      </c>
      <c r="C198">
        <v>1.280924</v>
      </c>
      <c r="D198">
        <v>1.2931140000000001</v>
      </c>
      <c r="E198">
        <v>1.288818</v>
      </c>
      <c r="F198">
        <v>1.2737849999999999</v>
      </c>
      <c r="G198">
        <v>1.258443</v>
      </c>
      <c r="H198">
        <v>1.2083870000000001</v>
      </c>
      <c r="I198">
        <v>1.1503209999999999</v>
      </c>
      <c r="J198">
        <v>1.08944</v>
      </c>
    </row>
    <row r="199" spans="1:10" x14ac:dyDescent="0.3">
      <c r="A199">
        <v>22900.645547795601</v>
      </c>
      <c r="B199">
        <v>1.127308</v>
      </c>
      <c r="C199">
        <v>1.28112</v>
      </c>
      <c r="D199">
        <v>1.293336</v>
      </c>
      <c r="E199">
        <v>1.289261</v>
      </c>
      <c r="F199">
        <v>1.274878</v>
      </c>
      <c r="G199">
        <v>1.2601340000000001</v>
      </c>
      <c r="H199">
        <v>1.211719</v>
      </c>
      <c r="I199">
        <v>1.1552750000000001</v>
      </c>
      <c r="J199">
        <v>1.095977</v>
      </c>
    </row>
    <row r="200" spans="1:10" x14ac:dyDescent="0.3">
      <c r="A200">
        <v>23130.59568315162</v>
      </c>
      <c r="B200">
        <v>1.130706</v>
      </c>
      <c r="C200">
        <v>1.279579</v>
      </c>
      <c r="D200">
        <v>1.293552</v>
      </c>
      <c r="E200">
        <v>1.289703</v>
      </c>
      <c r="F200">
        <v>1.27597</v>
      </c>
      <c r="G200">
        <v>1.2618259999999999</v>
      </c>
      <c r="H200">
        <v>1.215069</v>
      </c>
      <c r="I200">
        <v>1.1604000000000001</v>
      </c>
      <c r="J200">
        <v>1.102563</v>
      </c>
    </row>
    <row r="201" spans="1:10" x14ac:dyDescent="0.3">
      <c r="A201">
        <v>23320.11866984161</v>
      </c>
      <c r="B201">
        <v>1.1332789999999999</v>
      </c>
      <c r="C201">
        <v>1.270888</v>
      </c>
      <c r="D201">
        <v>1.293728</v>
      </c>
      <c r="E201">
        <v>1.290068</v>
      </c>
      <c r="F201">
        <v>1.276888</v>
      </c>
      <c r="G201">
        <v>1.2632429999999999</v>
      </c>
      <c r="H201">
        <v>1.2178469999999999</v>
      </c>
      <c r="I201">
        <v>1.1646460000000001</v>
      </c>
      <c r="J201">
        <v>1.1079559999999999</v>
      </c>
    </row>
    <row r="202" spans="1:10" x14ac:dyDescent="0.3">
      <c r="A202">
        <v>23469.214507865599</v>
      </c>
      <c r="B202">
        <v>1.135073</v>
      </c>
      <c r="C202">
        <v>1.2534149999999999</v>
      </c>
      <c r="D202">
        <v>1.2938449999999999</v>
      </c>
      <c r="E202">
        <v>1.2903340000000001</v>
      </c>
      <c r="F202">
        <v>1.2776130000000001</v>
      </c>
      <c r="G202">
        <v>1.2643340000000001</v>
      </c>
      <c r="H202">
        <v>1.220038</v>
      </c>
      <c r="I202">
        <v>1.1680440000000001</v>
      </c>
      <c r="J202">
        <v>1.1122860000000001</v>
      </c>
    </row>
    <row r="203" spans="1:10" x14ac:dyDescent="0.3">
      <c r="A203">
        <v>23660.81279971539</v>
      </c>
      <c r="B203">
        <v>1.142209</v>
      </c>
      <c r="C203">
        <v>1.233579</v>
      </c>
      <c r="D203">
        <v>1.2939659999999999</v>
      </c>
      <c r="E203">
        <v>1.2906489999999999</v>
      </c>
      <c r="F203">
        <v>1.2785120000000001</v>
      </c>
      <c r="G203">
        <v>1.2656989999999999</v>
      </c>
      <c r="H203">
        <v>1.222847</v>
      </c>
      <c r="I203">
        <v>1.172461</v>
      </c>
      <c r="J203">
        <v>1.1180779999999999</v>
      </c>
    </row>
    <row r="204" spans="1:10" x14ac:dyDescent="0.3">
      <c r="A204">
        <v>23857.73108578561</v>
      </c>
      <c r="B204">
        <v>1.1471020000000001</v>
      </c>
      <c r="C204">
        <v>1.214029</v>
      </c>
      <c r="D204">
        <v>1.2941050000000001</v>
      </c>
      <c r="E204">
        <v>1.2909930000000001</v>
      </c>
      <c r="F204">
        <v>1.2794779999999999</v>
      </c>
      <c r="G204">
        <v>1.267158</v>
      </c>
      <c r="H204">
        <v>1.2257690000000001</v>
      </c>
      <c r="I204">
        <v>1.176984</v>
      </c>
      <c r="J204">
        <v>1.1239539999999999</v>
      </c>
    </row>
    <row r="205" spans="1:10" x14ac:dyDescent="0.3">
      <c r="A205">
        <v>23987.122145216628</v>
      </c>
      <c r="B205">
        <v>1.1478159999999999</v>
      </c>
      <c r="C205">
        <v>1.1979610000000001</v>
      </c>
      <c r="D205">
        <v>1.2941940000000001</v>
      </c>
      <c r="E205">
        <v>1.2912170000000001</v>
      </c>
      <c r="F205">
        <v>1.2801149999999999</v>
      </c>
      <c r="G205">
        <v>1.268124</v>
      </c>
      <c r="H205">
        <v>1.227706</v>
      </c>
      <c r="I205">
        <v>1.1799900000000001</v>
      </c>
      <c r="J205">
        <v>1.12784</v>
      </c>
    </row>
    <row r="206" spans="1:10" x14ac:dyDescent="0.3">
      <c r="A206">
        <v>24065.58370997688</v>
      </c>
      <c r="B206">
        <v>1.1476710000000001</v>
      </c>
      <c r="C206">
        <v>1.181595</v>
      </c>
      <c r="D206">
        <v>1.2942469999999999</v>
      </c>
      <c r="E206">
        <v>1.291353</v>
      </c>
      <c r="F206">
        <v>1.280502</v>
      </c>
      <c r="G206">
        <v>1.2687120000000001</v>
      </c>
      <c r="H206">
        <v>1.228888</v>
      </c>
      <c r="I206">
        <v>1.181826</v>
      </c>
      <c r="J206">
        <v>1.130207</v>
      </c>
    </row>
    <row r="207" spans="1:10" x14ac:dyDescent="0.3">
      <c r="A207">
        <v>24110.85571079389</v>
      </c>
      <c r="B207">
        <v>1.145966</v>
      </c>
      <c r="C207">
        <v>1.164922</v>
      </c>
      <c r="D207">
        <v>1.294278</v>
      </c>
      <c r="E207">
        <v>1.2914300000000001</v>
      </c>
      <c r="F207">
        <v>1.2807269999999999</v>
      </c>
      <c r="G207">
        <v>1.269053</v>
      </c>
      <c r="H207">
        <v>1.229573</v>
      </c>
      <c r="I207">
        <v>1.18289</v>
      </c>
      <c r="J207">
        <v>1.1315770000000001</v>
      </c>
    </row>
    <row r="208" spans="1:10" x14ac:dyDescent="0.3">
      <c r="A208">
        <v>24136.229733227839</v>
      </c>
      <c r="B208">
        <v>1.143513</v>
      </c>
      <c r="C208">
        <v>1.1602730000000001</v>
      </c>
      <c r="D208">
        <v>1.2942959999999999</v>
      </c>
      <c r="E208">
        <v>1.2914699999999999</v>
      </c>
      <c r="F208">
        <v>1.2808520000000001</v>
      </c>
      <c r="G208">
        <v>1.269244</v>
      </c>
      <c r="H208">
        <v>1.2299580000000001</v>
      </c>
      <c r="I208">
        <v>1.1834880000000001</v>
      </c>
      <c r="J208">
        <v>1.1323460000000001</v>
      </c>
    </row>
    <row r="209" spans="1:10" x14ac:dyDescent="0.3">
      <c r="A209">
        <v>24150.22004024468</v>
      </c>
      <c r="B209">
        <v>1.135632</v>
      </c>
      <c r="C209">
        <v>1.1701779999999999</v>
      </c>
      <c r="D209">
        <v>1.294297</v>
      </c>
      <c r="E209">
        <v>1.292732</v>
      </c>
      <c r="F209">
        <v>1.2809219999999999</v>
      </c>
      <c r="G209">
        <v>1.26935</v>
      </c>
      <c r="H209">
        <v>1.2301709999999999</v>
      </c>
      <c r="I209">
        <v>1.183819</v>
      </c>
      <c r="J209">
        <v>1.132771</v>
      </c>
    </row>
    <row r="210" spans="1:10" x14ac:dyDescent="0.3">
      <c r="A210">
        <v>24160.220053857171</v>
      </c>
      <c r="B210">
        <v>1.1417930000000001</v>
      </c>
      <c r="C210">
        <v>1.190056</v>
      </c>
      <c r="D210">
        <v>1.2943070000000001</v>
      </c>
      <c r="E210">
        <v>1.292775</v>
      </c>
      <c r="F210">
        <v>1.2809710000000001</v>
      </c>
      <c r="G210">
        <v>1.2694240000000001</v>
      </c>
      <c r="H210">
        <v>1.230324</v>
      </c>
      <c r="I210">
        <v>1.1840599999999999</v>
      </c>
      <c r="J210">
        <v>1.1330800000000001</v>
      </c>
    </row>
    <row r="211" spans="1:10" x14ac:dyDescent="0.3">
      <c r="A211">
        <v>24174.993106739501</v>
      </c>
      <c r="B211">
        <v>1.130522</v>
      </c>
      <c r="C211">
        <v>1.215495</v>
      </c>
      <c r="D211">
        <v>1.2931779999999999</v>
      </c>
      <c r="E211">
        <v>1.2928139999999999</v>
      </c>
      <c r="F211">
        <v>1.2810410000000001</v>
      </c>
      <c r="G211">
        <v>1.269531</v>
      </c>
      <c r="H211">
        <v>1.230548</v>
      </c>
      <c r="I211">
        <v>1.1844170000000001</v>
      </c>
      <c r="J211">
        <v>1.1335440000000001</v>
      </c>
    </row>
    <row r="212" spans="1:10" x14ac:dyDescent="0.3">
      <c r="A212">
        <v>24202.91247427895</v>
      </c>
      <c r="B212">
        <v>1.1436040000000001</v>
      </c>
      <c r="C212">
        <v>1.2300230000000001</v>
      </c>
      <c r="D212">
        <v>1.2931919999999999</v>
      </c>
      <c r="E212">
        <v>1.292891</v>
      </c>
      <c r="F212">
        <v>1.281174</v>
      </c>
      <c r="G212">
        <v>1.269733</v>
      </c>
      <c r="H212">
        <v>1.2309730000000001</v>
      </c>
      <c r="I212">
        <v>1.185095</v>
      </c>
      <c r="J212">
        <v>1.1344209999999999</v>
      </c>
    </row>
    <row r="213" spans="1:10" x14ac:dyDescent="0.3">
      <c r="A213">
        <v>24253.40560599964</v>
      </c>
      <c r="B213">
        <v>1.1427780000000001</v>
      </c>
      <c r="C213">
        <v>1.245201</v>
      </c>
      <c r="D213">
        <v>1.293242</v>
      </c>
      <c r="E213">
        <v>1.2930219999999999</v>
      </c>
      <c r="F213">
        <v>1.281415</v>
      </c>
      <c r="G213">
        <v>1.2700990000000001</v>
      </c>
      <c r="H213">
        <v>1.2317400000000001</v>
      </c>
      <c r="I213">
        <v>1.186318</v>
      </c>
      <c r="J213">
        <v>1.1360049999999999</v>
      </c>
    </row>
    <row r="214" spans="1:10" x14ac:dyDescent="0.3">
      <c r="A214">
        <v>24337.87830906692</v>
      </c>
      <c r="B214">
        <v>1.1432500000000001</v>
      </c>
      <c r="C214">
        <v>1.2602279999999999</v>
      </c>
      <c r="D214">
        <v>1.2933079999999999</v>
      </c>
      <c r="E214">
        <v>1.2932399999999999</v>
      </c>
      <c r="F214">
        <v>1.281817</v>
      </c>
      <c r="G214">
        <v>1.27071</v>
      </c>
      <c r="H214">
        <v>1.233023</v>
      </c>
      <c r="I214">
        <v>1.1883630000000001</v>
      </c>
      <c r="J214">
        <v>1.138652</v>
      </c>
    </row>
    <row r="215" spans="1:10" x14ac:dyDescent="0.3">
      <c r="A215">
        <v>24462.459887331319</v>
      </c>
      <c r="B215">
        <v>1.1488830000000001</v>
      </c>
      <c r="C215">
        <v>1.2648950000000001</v>
      </c>
      <c r="D215">
        <v>1.293382</v>
      </c>
      <c r="E215">
        <v>1.2935540000000001</v>
      </c>
      <c r="F215">
        <v>1.2824089999999999</v>
      </c>
      <c r="G215">
        <v>1.2716149999999999</v>
      </c>
      <c r="H215">
        <v>1.2349209999999999</v>
      </c>
      <c r="I215">
        <v>1.191381</v>
      </c>
      <c r="J215">
        <v>1.1425510000000001</v>
      </c>
    </row>
    <row r="216" spans="1:10" x14ac:dyDescent="0.3">
      <c r="A216">
        <v>24616.236983936858</v>
      </c>
      <c r="B216">
        <v>1.149122</v>
      </c>
      <c r="C216">
        <v>1.272607</v>
      </c>
      <c r="D216">
        <v>1.2934669999999999</v>
      </c>
      <c r="E216">
        <v>1.293938</v>
      </c>
      <c r="F216">
        <v>1.2831429999999999</v>
      </c>
      <c r="G216">
        <v>1.2727409999999999</v>
      </c>
      <c r="H216">
        <v>1.237276</v>
      </c>
      <c r="I216">
        <v>1.1951179999999999</v>
      </c>
      <c r="J216">
        <v>1.147362</v>
      </c>
    </row>
    <row r="217" spans="1:10" x14ac:dyDescent="0.3">
      <c r="A217">
        <v>24769.757080380961</v>
      </c>
      <c r="B217">
        <v>1.1503030000000001</v>
      </c>
      <c r="C217">
        <v>1.279541</v>
      </c>
      <c r="D217">
        <v>1.293561</v>
      </c>
      <c r="E217">
        <v>1.294322</v>
      </c>
      <c r="F217">
        <v>1.2838860000000001</v>
      </c>
      <c r="G217">
        <v>1.273881</v>
      </c>
      <c r="H217">
        <v>1.2396510000000001</v>
      </c>
      <c r="I217">
        <v>1.1988749999999999</v>
      </c>
      <c r="J217">
        <v>1.1521760000000001</v>
      </c>
    </row>
    <row r="218" spans="1:10" x14ac:dyDescent="0.3">
      <c r="A218">
        <v>24893.75065827596</v>
      </c>
      <c r="B218">
        <v>1.1514819999999999</v>
      </c>
      <c r="C218">
        <v>1.2832650000000001</v>
      </c>
      <c r="D218">
        <v>1.2936449999999999</v>
      </c>
      <c r="E218">
        <v>1.294637</v>
      </c>
      <c r="F218">
        <v>1.2844960000000001</v>
      </c>
      <c r="G218">
        <v>1.2748159999999999</v>
      </c>
      <c r="H218">
        <v>1.2416210000000001</v>
      </c>
      <c r="I218">
        <v>1.202024</v>
      </c>
      <c r="J218">
        <v>1.156128</v>
      </c>
    </row>
    <row r="219" spans="1:10" x14ac:dyDescent="0.3">
      <c r="A219">
        <v>24977.628610969608</v>
      </c>
      <c r="B219">
        <v>1.1529259999999999</v>
      </c>
      <c r="C219">
        <v>1.283814</v>
      </c>
      <c r="D219">
        <v>1.2937129999999999</v>
      </c>
      <c r="E219">
        <v>1.294853</v>
      </c>
      <c r="F219">
        <v>1.284913</v>
      </c>
      <c r="G219">
        <v>1.2754559999999999</v>
      </c>
      <c r="H219">
        <v>1.2429939999999999</v>
      </c>
      <c r="I219">
        <v>1.2041660000000001</v>
      </c>
      <c r="J219">
        <v>1.158857</v>
      </c>
    </row>
    <row r="220" spans="1:10" x14ac:dyDescent="0.3">
      <c r="A220">
        <v>25027.690042419101</v>
      </c>
      <c r="B220">
        <v>1.1556409999999999</v>
      </c>
      <c r="C220">
        <v>1.2837069999999999</v>
      </c>
      <c r="D220">
        <v>1.2937810000000001</v>
      </c>
      <c r="E220">
        <v>1.2949839999999999</v>
      </c>
      <c r="F220">
        <v>1.2851649999999999</v>
      </c>
      <c r="G220">
        <v>1.275841</v>
      </c>
      <c r="H220">
        <v>1.243819</v>
      </c>
      <c r="I220">
        <v>1.205449</v>
      </c>
      <c r="J220">
        <v>1.1604909999999999</v>
      </c>
    </row>
    <row r="221" spans="1:10" x14ac:dyDescent="0.3">
      <c r="A221">
        <v>25055.346059793112</v>
      </c>
      <c r="B221">
        <v>1.1591769999999999</v>
      </c>
      <c r="C221">
        <v>1.283428</v>
      </c>
      <c r="D221">
        <v>1.294343</v>
      </c>
      <c r="E221">
        <v>1.295056</v>
      </c>
      <c r="F221">
        <v>1.2853049999999999</v>
      </c>
      <c r="G221">
        <v>1.2760549999999999</v>
      </c>
      <c r="H221">
        <v>1.2442770000000001</v>
      </c>
      <c r="I221">
        <v>1.2061599999999999</v>
      </c>
      <c r="J221">
        <v>1.161395</v>
      </c>
    </row>
    <row r="222" spans="1:10" x14ac:dyDescent="0.3">
      <c r="A222">
        <v>25069.97263084316</v>
      </c>
      <c r="B222">
        <v>1.1788259999999999</v>
      </c>
      <c r="C222">
        <v>1.28294</v>
      </c>
      <c r="D222">
        <v>1.294937</v>
      </c>
      <c r="E222">
        <v>1.2948500000000001</v>
      </c>
      <c r="F222">
        <v>1.2853779999999999</v>
      </c>
      <c r="G222">
        <v>1.276168</v>
      </c>
      <c r="H222">
        <v>1.244518</v>
      </c>
      <c r="I222">
        <v>1.206534</v>
      </c>
      <c r="J222">
        <v>1.1618729999999999</v>
      </c>
    </row>
    <row r="223" spans="1:10" x14ac:dyDescent="0.3">
      <c r="A223">
        <v>25079.972635843151</v>
      </c>
      <c r="B223">
        <v>1.1770780000000001</v>
      </c>
      <c r="C223">
        <v>1.2825789999999999</v>
      </c>
      <c r="D223">
        <v>1.294934</v>
      </c>
      <c r="E223">
        <v>1.2948500000000001</v>
      </c>
      <c r="F223">
        <v>1.2854209999999999</v>
      </c>
      <c r="G223">
        <v>1.2762370000000001</v>
      </c>
      <c r="H223">
        <v>1.2446759999999999</v>
      </c>
      <c r="I223">
        <v>1.2067859999999999</v>
      </c>
      <c r="J223">
        <v>1.1621999999999999</v>
      </c>
    </row>
    <row r="224" spans="1:10" x14ac:dyDescent="0.3">
      <c r="A224">
        <v>25094.614184480481</v>
      </c>
      <c r="B224">
        <v>1.1732899999999999</v>
      </c>
      <c r="C224">
        <v>1.282502</v>
      </c>
      <c r="D224">
        <v>1.294924</v>
      </c>
      <c r="E224">
        <v>1.2938799999999999</v>
      </c>
      <c r="F224">
        <v>1.285477</v>
      </c>
      <c r="G224">
        <v>1.2763310000000001</v>
      </c>
      <c r="H224">
        <v>1.2448999999999999</v>
      </c>
      <c r="I224">
        <v>1.2071529999999999</v>
      </c>
      <c r="J224">
        <v>1.1626799999999999</v>
      </c>
    </row>
    <row r="225" spans="1:10" x14ac:dyDescent="0.3">
      <c r="A225">
        <v>25122.32405931201</v>
      </c>
      <c r="B225">
        <v>1.1508179999999999</v>
      </c>
      <c r="C225">
        <v>1.282151</v>
      </c>
      <c r="D225">
        <v>1.2948980000000001</v>
      </c>
      <c r="E225">
        <v>1.293895</v>
      </c>
      <c r="F225">
        <v>1.2855760000000001</v>
      </c>
      <c r="G225">
        <v>1.2765029999999999</v>
      </c>
      <c r="H225">
        <v>1.2453160000000001</v>
      </c>
      <c r="I225">
        <v>1.207838</v>
      </c>
      <c r="J225">
        <v>1.1635869999999999</v>
      </c>
    </row>
    <row r="226" spans="1:10" x14ac:dyDescent="0.3">
      <c r="A226">
        <v>25172.520754294561</v>
      </c>
      <c r="B226">
        <v>1.1502870000000001</v>
      </c>
      <c r="C226">
        <v>1.2811840000000001</v>
      </c>
      <c r="D226">
        <v>1.2948569999999999</v>
      </c>
      <c r="E226">
        <v>1.293919</v>
      </c>
      <c r="F226">
        <v>1.28576</v>
      </c>
      <c r="G226">
        <v>1.2768200000000001</v>
      </c>
      <c r="H226">
        <v>1.246078</v>
      </c>
      <c r="I226">
        <v>1.209093</v>
      </c>
      <c r="J226">
        <v>1.16523</v>
      </c>
    </row>
    <row r="227" spans="1:10" x14ac:dyDescent="0.3">
      <c r="A227">
        <v>25256.65922969321</v>
      </c>
      <c r="B227">
        <v>1.173357</v>
      </c>
      <c r="C227">
        <v>1.2755540000000001</v>
      </c>
      <c r="D227">
        <v>1.2948</v>
      </c>
      <c r="E227">
        <v>1.2939639999999999</v>
      </c>
      <c r="F227">
        <v>1.2860769999999999</v>
      </c>
      <c r="G227">
        <v>1.2773589999999999</v>
      </c>
      <c r="H227">
        <v>1.2473620000000001</v>
      </c>
      <c r="I227">
        <v>1.211203</v>
      </c>
      <c r="J227">
        <v>1.167986</v>
      </c>
    </row>
    <row r="228" spans="1:10" x14ac:dyDescent="0.3">
      <c r="A228">
        <v>25381.013841130571</v>
      </c>
      <c r="B228">
        <v>1.2259640000000001</v>
      </c>
      <c r="C228">
        <v>1.257004</v>
      </c>
      <c r="D228">
        <v>1.2947489999999999</v>
      </c>
      <c r="E228">
        <v>1.2940480000000001</v>
      </c>
      <c r="F228">
        <v>1.286562</v>
      </c>
      <c r="G228">
        <v>1.278173</v>
      </c>
      <c r="H228">
        <v>1.2492780000000001</v>
      </c>
      <c r="I228">
        <v>1.2143360000000001</v>
      </c>
      <c r="J228">
        <v>1.1720660000000001</v>
      </c>
    </row>
    <row r="229" spans="1:10" x14ac:dyDescent="0.3">
      <c r="A229">
        <v>25534.83197897096</v>
      </c>
      <c r="B229">
        <v>1.267903</v>
      </c>
      <c r="C229">
        <v>1.2362280000000001</v>
      </c>
      <c r="D229">
        <v>1.294726</v>
      </c>
      <c r="E229">
        <v>1.294179</v>
      </c>
      <c r="F229">
        <v>1.2871889999999999</v>
      </c>
      <c r="G229">
        <v>1.279242</v>
      </c>
      <c r="H229">
        <v>1.251682</v>
      </c>
      <c r="I229">
        <v>1.2182390000000001</v>
      </c>
      <c r="J229">
        <v>1.1771290000000001</v>
      </c>
    </row>
    <row r="230" spans="1:10" x14ac:dyDescent="0.3">
      <c r="A230">
        <v>25688.648116809549</v>
      </c>
      <c r="B230">
        <v>1.282826</v>
      </c>
      <c r="C230">
        <v>1.2445729999999999</v>
      </c>
      <c r="D230">
        <v>1.294732</v>
      </c>
      <c r="E230">
        <v>1.2943340000000001</v>
      </c>
      <c r="F230">
        <v>1.2878449999999999</v>
      </c>
      <c r="G230">
        <v>1.2803599999999999</v>
      </c>
      <c r="H230">
        <v>1.2541279999999999</v>
      </c>
      <c r="I230">
        <v>1.222178</v>
      </c>
      <c r="J230">
        <v>1.182221</v>
      </c>
    </row>
    <row r="231" spans="1:10" x14ac:dyDescent="0.3">
      <c r="A231">
        <v>25812.998228242879</v>
      </c>
      <c r="B231">
        <v>1.2862340000000001</v>
      </c>
      <c r="C231">
        <v>1.2539560000000001</v>
      </c>
      <c r="D231">
        <v>1.294754</v>
      </c>
      <c r="E231">
        <v>1.294475</v>
      </c>
      <c r="F231">
        <v>1.288394</v>
      </c>
      <c r="G231">
        <v>1.281288</v>
      </c>
      <c r="H231">
        <v>1.25614</v>
      </c>
      <c r="I231">
        <v>1.2253879999999999</v>
      </c>
      <c r="J231">
        <v>1.1863649999999999</v>
      </c>
    </row>
    <row r="232" spans="1:10" x14ac:dyDescent="0.3">
      <c r="A232">
        <v>25897.132253637548</v>
      </c>
      <c r="B232">
        <v>1.2868409999999999</v>
      </c>
      <c r="C232">
        <v>1.2587950000000001</v>
      </c>
      <c r="D232">
        <v>1.2947759999999999</v>
      </c>
      <c r="E232">
        <v>1.294578</v>
      </c>
      <c r="F232">
        <v>1.288775</v>
      </c>
      <c r="G232">
        <v>1.281928</v>
      </c>
      <c r="H232">
        <v>1.25752</v>
      </c>
      <c r="I232">
        <v>1.2275689999999999</v>
      </c>
      <c r="J232">
        <v>1.189187</v>
      </c>
    </row>
    <row r="233" spans="1:10" x14ac:dyDescent="0.3">
      <c r="A233">
        <v>25947.32574861723</v>
      </c>
      <c r="B233">
        <v>1.2868930000000001</v>
      </c>
      <c r="C233">
        <v>1.260856</v>
      </c>
      <c r="D233">
        <v>1.294791</v>
      </c>
      <c r="E233">
        <v>1.2946409999999999</v>
      </c>
      <c r="F233">
        <v>1.289005</v>
      </c>
      <c r="G233">
        <v>1.282314</v>
      </c>
      <c r="H233">
        <v>1.2583500000000001</v>
      </c>
      <c r="I233">
        <v>1.2288749999999999</v>
      </c>
      <c r="J233">
        <v>1.1908780000000001</v>
      </c>
    </row>
    <row r="234" spans="1:10" x14ac:dyDescent="0.3">
      <c r="A234">
        <v>25975.033673447011</v>
      </c>
      <c r="B234">
        <v>1.2868710000000001</v>
      </c>
      <c r="C234">
        <v>1.261757</v>
      </c>
      <c r="D234">
        <v>1.294805</v>
      </c>
      <c r="E234">
        <v>1.2946789999999999</v>
      </c>
      <c r="F234">
        <v>1.2891330000000001</v>
      </c>
      <c r="G234">
        <v>1.2825279999999999</v>
      </c>
      <c r="H234">
        <v>1.258812</v>
      </c>
      <c r="I234">
        <v>1.2295990000000001</v>
      </c>
      <c r="J234">
        <v>1.1918150000000001</v>
      </c>
    </row>
    <row r="235" spans="1:10" x14ac:dyDescent="0.3">
      <c r="A235">
        <v>25989.67413349199</v>
      </c>
      <c r="B235">
        <v>1.286856</v>
      </c>
      <c r="C235">
        <v>1.2624150000000001</v>
      </c>
      <c r="D235">
        <v>1.294826</v>
      </c>
      <c r="E235">
        <v>1.29471</v>
      </c>
      <c r="F235">
        <v>1.289201</v>
      </c>
      <c r="G235">
        <v>1.2826409999999999</v>
      </c>
      <c r="H235">
        <v>1.259055</v>
      </c>
      <c r="I235">
        <v>1.229981</v>
      </c>
      <c r="J235">
        <v>1.19231</v>
      </c>
    </row>
    <row r="236" spans="1:10" x14ac:dyDescent="0.3">
      <c r="A236">
        <v>25999.674136304489</v>
      </c>
      <c r="B236">
        <v>1.2868189999999999</v>
      </c>
      <c r="C236">
        <v>1.2626120000000001</v>
      </c>
      <c r="D236">
        <v>1.294832</v>
      </c>
      <c r="E236">
        <v>1.2947249999999999</v>
      </c>
      <c r="F236">
        <v>1.289242</v>
      </c>
      <c r="G236">
        <v>1.2827120000000001</v>
      </c>
      <c r="H236">
        <v>1.2592140000000001</v>
      </c>
      <c r="I236">
        <v>1.2302390000000001</v>
      </c>
      <c r="J236">
        <v>1.192647</v>
      </c>
    </row>
    <row r="237" spans="1:10" x14ac:dyDescent="0.3">
      <c r="A237">
        <v>26014.305724738781</v>
      </c>
      <c r="B237">
        <v>1.2867360000000001</v>
      </c>
      <c r="C237">
        <v>1.262985</v>
      </c>
      <c r="D237">
        <v>1.2948440000000001</v>
      </c>
      <c r="E237">
        <v>1.294754</v>
      </c>
      <c r="F237">
        <v>1.2892950000000001</v>
      </c>
      <c r="G237">
        <v>1.2828090000000001</v>
      </c>
      <c r="H237">
        <v>1.259441</v>
      </c>
      <c r="I237">
        <v>1.230612</v>
      </c>
      <c r="J237">
        <v>1.193141</v>
      </c>
    </row>
    <row r="238" spans="1:10" x14ac:dyDescent="0.3">
      <c r="A238">
        <v>26041.98178746687</v>
      </c>
      <c r="B238">
        <v>1.286583</v>
      </c>
      <c r="C238">
        <v>1.26356</v>
      </c>
      <c r="D238">
        <v>1.2948379999999999</v>
      </c>
      <c r="E238">
        <v>1.2947759999999999</v>
      </c>
      <c r="F238">
        <v>1.2893950000000001</v>
      </c>
      <c r="G238">
        <v>1.282991</v>
      </c>
      <c r="H238">
        <v>1.2598689999999999</v>
      </c>
      <c r="I238">
        <v>1.231317</v>
      </c>
      <c r="J238">
        <v>1.1940729999999999</v>
      </c>
    </row>
    <row r="239" spans="1:10" x14ac:dyDescent="0.3">
      <c r="A239">
        <v>26092.095569977599</v>
      </c>
      <c r="B239">
        <v>1.286343</v>
      </c>
      <c r="C239">
        <v>1.2657670000000001</v>
      </c>
      <c r="D239">
        <v>1.2948310000000001</v>
      </c>
      <c r="E239">
        <v>1.29481</v>
      </c>
      <c r="F239">
        <v>1.2895799999999999</v>
      </c>
      <c r="G239">
        <v>1.2833239999999999</v>
      </c>
      <c r="H239">
        <v>1.260648</v>
      </c>
      <c r="I239">
        <v>1.2325969999999999</v>
      </c>
      <c r="J239">
        <v>1.195764</v>
      </c>
    </row>
    <row r="240" spans="1:10" x14ac:dyDescent="0.3">
      <c r="A240">
        <v>26176.077356877609</v>
      </c>
      <c r="B240">
        <v>1.2861340000000001</v>
      </c>
      <c r="C240">
        <v>1.270419</v>
      </c>
      <c r="D240">
        <v>1.294829</v>
      </c>
      <c r="E240">
        <v>1.2948740000000001</v>
      </c>
      <c r="F240">
        <v>1.2899</v>
      </c>
      <c r="G240">
        <v>1.283892</v>
      </c>
      <c r="H240">
        <v>1.2619640000000001</v>
      </c>
      <c r="I240">
        <v>1.2347459999999999</v>
      </c>
      <c r="J240">
        <v>1.198666</v>
      </c>
    </row>
    <row r="241" spans="1:10" x14ac:dyDescent="0.3">
      <c r="A241">
        <v>26300.22018969191</v>
      </c>
      <c r="B241">
        <v>1.286211</v>
      </c>
      <c r="C241">
        <v>1.2743100000000001</v>
      </c>
      <c r="D241">
        <v>1.2948459999999999</v>
      </c>
      <c r="E241">
        <v>1.2949870000000001</v>
      </c>
      <c r="F241">
        <v>1.290392</v>
      </c>
      <c r="G241">
        <v>1.284754</v>
      </c>
      <c r="H241">
        <v>1.263933</v>
      </c>
      <c r="I241">
        <v>1.23794</v>
      </c>
      <c r="J241">
        <v>1.203009</v>
      </c>
    </row>
    <row r="242" spans="1:10" x14ac:dyDescent="0.3">
      <c r="A242">
        <v>26453.873482763858</v>
      </c>
      <c r="B242">
        <v>1.2865329999999999</v>
      </c>
      <c r="C242">
        <v>1.276124</v>
      </c>
      <c r="D242">
        <v>1.294894</v>
      </c>
      <c r="E242">
        <v>1.295153</v>
      </c>
      <c r="F242">
        <v>1.291032</v>
      </c>
      <c r="G242">
        <v>1.2858540000000001</v>
      </c>
      <c r="H242">
        <v>1.2664139999999999</v>
      </c>
      <c r="I242">
        <v>1.2419370000000001</v>
      </c>
      <c r="J242">
        <v>1.2084189999999999</v>
      </c>
    </row>
    <row r="243" spans="1:10" x14ac:dyDescent="0.3">
      <c r="A243">
        <v>26607.688275618329</v>
      </c>
      <c r="B243">
        <v>1.28678</v>
      </c>
      <c r="C243">
        <v>1.2766040000000001</v>
      </c>
      <c r="D243">
        <v>1.2949619999999999</v>
      </c>
      <c r="E243">
        <v>1.2953410000000001</v>
      </c>
      <c r="F243">
        <v>1.291701</v>
      </c>
      <c r="G243">
        <v>1.286991</v>
      </c>
      <c r="H243">
        <v>1.2689520000000001</v>
      </c>
      <c r="I243">
        <v>1.2461249999999999</v>
      </c>
      <c r="J243">
        <v>1.2138770000000001</v>
      </c>
    </row>
    <row r="244" spans="1:10" x14ac:dyDescent="0.3">
      <c r="A244">
        <v>26732.20060793501</v>
      </c>
      <c r="B244">
        <v>1.2868550000000001</v>
      </c>
      <c r="C244">
        <v>1.2765979999999999</v>
      </c>
      <c r="D244">
        <v>1.2950280000000001</v>
      </c>
      <c r="E244">
        <v>1.295507</v>
      </c>
      <c r="F244">
        <v>1.292262</v>
      </c>
      <c r="G244">
        <v>1.2879370000000001</v>
      </c>
      <c r="H244">
        <v>1.271048</v>
      </c>
      <c r="I244">
        <v>1.2495560000000001</v>
      </c>
      <c r="J244">
        <v>1.218348</v>
      </c>
    </row>
    <row r="245" spans="1:10" x14ac:dyDescent="0.3">
      <c r="A245">
        <v>26816.556094331751</v>
      </c>
      <c r="B245">
        <v>1.2868379999999999</v>
      </c>
      <c r="C245">
        <v>1.2765230000000001</v>
      </c>
      <c r="D245">
        <v>1.295077</v>
      </c>
      <c r="E245">
        <v>1.2956240000000001</v>
      </c>
      <c r="F245">
        <v>1.2926500000000001</v>
      </c>
      <c r="G245">
        <v>1.2885899999999999</v>
      </c>
      <c r="H245">
        <v>1.272491</v>
      </c>
      <c r="I245">
        <v>1.251905</v>
      </c>
      <c r="J245">
        <v>1.2214069999999999</v>
      </c>
    </row>
    <row r="246" spans="1:10" x14ac:dyDescent="0.3">
      <c r="A246">
        <v>26866.941026477329</v>
      </c>
      <c r="B246">
        <v>1.2868059999999999</v>
      </c>
      <c r="C246">
        <v>1.276691</v>
      </c>
      <c r="D246">
        <v>1.295107</v>
      </c>
      <c r="E246">
        <v>1.295696</v>
      </c>
      <c r="F246">
        <v>1.2928850000000001</v>
      </c>
      <c r="G246">
        <v>1.288985</v>
      </c>
      <c r="H246">
        <v>1.2733620000000001</v>
      </c>
      <c r="I246">
        <v>1.253317</v>
      </c>
      <c r="J246">
        <v>1.2232479999999999</v>
      </c>
    </row>
    <row r="247" spans="1:10" x14ac:dyDescent="0.3">
      <c r="A247">
        <v>26894.782388982789</v>
      </c>
      <c r="B247">
        <v>1.286761</v>
      </c>
      <c r="C247">
        <v>1.277134</v>
      </c>
      <c r="D247">
        <v>1.295123</v>
      </c>
      <c r="E247">
        <v>1.2957350000000001</v>
      </c>
      <c r="F247">
        <v>1.2930159999999999</v>
      </c>
      <c r="G247">
        <v>1.289204</v>
      </c>
      <c r="H247">
        <v>1.273846</v>
      </c>
      <c r="I247">
        <v>1.2541009999999999</v>
      </c>
      <c r="J247">
        <v>1.22427</v>
      </c>
    </row>
    <row r="248" spans="1:10" x14ac:dyDescent="0.3">
      <c r="A248">
        <v>26909.505866496351</v>
      </c>
      <c r="B248">
        <v>1.2866919999999999</v>
      </c>
      <c r="C248">
        <v>1.2774110000000001</v>
      </c>
      <c r="D248">
        <v>1.295115</v>
      </c>
      <c r="E248">
        <v>1.295741</v>
      </c>
      <c r="F248">
        <v>1.293086</v>
      </c>
      <c r="G248">
        <v>1.2893209999999999</v>
      </c>
      <c r="H248">
        <v>1.2741039999999999</v>
      </c>
      <c r="I248">
        <v>1.254518</v>
      </c>
      <c r="J248">
        <v>1.2248129999999999</v>
      </c>
    </row>
    <row r="249" spans="1:10" x14ac:dyDescent="0.3">
      <c r="A249">
        <v>26919.505867746349</v>
      </c>
      <c r="B249">
        <v>1.2866230000000001</v>
      </c>
      <c r="C249">
        <v>1.2777160000000001</v>
      </c>
      <c r="D249">
        <v>1.2951140000000001</v>
      </c>
      <c r="E249">
        <v>1.2957479999999999</v>
      </c>
      <c r="F249">
        <v>1.2931330000000001</v>
      </c>
      <c r="G249">
        <v>1.289399</v>
      </c>
      <c r="H249">
        <v>1.2742770000000001</v>
      </c>
      <c r="I249">
        <v>1.254799</v>
      </c>
      <c r="J249">
        <v>1.2251829999999999</v>
      </c>
    </row>
    <row r="250" spans="1:10" x14ac:dyDescent="0.3">
      <c r="A250">
        <v>26933.732278685729</v>
      </c>
      <c r="B250">
        <v>1.2862579999999999</v>
      </c>
      <c r="C250">
        <v>1.277236</v>
      </c>
      <c r="D250">
        <v>1.295104</v>
      </c>
      <c r="E250">
        <v>1.2957419999999999</v>
      </c>
      <c r="F250">
        <v>1.2931969999999999</v>
      </c>
      <c r="G250">
        <v>1.2895049999999999</v>
      </c>
      <c r="H250">
        <v>1.274518</v>
      </c>
      <c r="I250">
        <v>1.2551950000000001</v>
      </c>
      <c r="J250">
        <v>1.2257089999999999</v>
      </c>
    </row>
    <row r="251" spans="1:10" x14ac:dyDescent="0.3">
      <c r="A251">
        <v>26960.02162941077</v>
      </c>
      <c r="B251">
        <v>1.2856339999999999</v>
      </c>
      <c r="C251">
        <v>1.276931</v>
      </c>
      <c r="D251">
        <v>1.2951269999999999</v>
      </c>
      <c r="E251">
        <v>1.295774</v>
      </c>
      <c r="F251">
        <v>1.29332</v>
      </c>
      <c r="G251">
        <v>1.2897050000000001</v>
      </c>
      <c r="H251">
        <v>1.274972</v>
      </c>
      <c r="I251">
        <v>1.25593</v>
      </c>
      <c r="J251">
        <v>1.226683</v>
      </c>
    </row>
    <row r="252" spans="1:10" x14ac:dyDescent="0.3">
      <c r="A252">
        <v>27007.65773072455</v>
      </c>
      <c r="B252">
        <v>1.284651</v>
      </c>
      <c r="C252">
        <v>1.2763249999999999</v>
      </c>
      <c r="D252">
        <v>1.295172</v>
      </c>
      <c r="E252">
        <v>1.2958449999999999</v>
      </c>
      <c r="F252">
        <v>1.2935410000000001</v>
      </c>
      <c r="G252">
        <v>1.2900659999999999</v>
      </c>
      <c r="H252">
        <v>1.2757890000000001</v>
      </c>
      <c r="I252">
        <v>1.257261</v>
      </c>
      <c r="J252">
        <v>1.22845</v>
      </c>
    </row>
    <row r="253" spans="1:10" x14ac:dyDescent="0.3">
      <c r="A253">
        <v>27090.98388302264</v>
      </c>
      <c r="B253">
        <v>1.2839510000000001</v>
      </c>
      <c r="C253">
        <v>1.2763979999999999</v>
      </c>
      <c r="D253">
        <v>1.2952509999999999</v>
      </c>
      <c r="E253">
        <v>1.295974</v>
      </c>
      <c r="F253">
        <v>1.29393</v>
      </c>
      <c r="G253">
        <v>1.2907010000000001</v>
      </c>
      <c r="H253">
        <v>1.2772239999999999</v>
      </c>
      <c r="I253">
        <v>1.2595959999999999</v>
      </c>
      <c r="J253">
        <v>1.2315499999999999</v>
      </c>
    </row>
    <row r="254" spans="1:10" x14ac:dyDescent="0.3">
      <c r="A254">
        <v>27228.156386805771</v>
      </c>
      <c r="B254">
        <v>1.284238</v>
      </c>
      <c r="C254">
        <v>1.2772030000000001</v>
      </c>
      <c r="D254">
        <v>1.2953749999999999</v>
      </c>
      <c r="E254">
        <v>1.296187</v>
      </c>
      <c r="F254">
        <v>1.294575</v>
      </c>
      <c r="G254">
        <v>1.2917540000000001</v>
      </c>
      <c r="H254">
        <v>1.279603</v>
      </c>
      <c r="I254">
        <v>1.263458</v>
      </c>
      <c r="J254">
        <v>1.236683</v>
      </c>
    </row>
    <row r="255" spans="1:10" x14ac:dyDescent="0.3">
      <c r="A255">
        <v>27433.006892455429</v>
      </c>
      <c r="B255">
        <v>1.284543</v>
      </c>
      <c r="C255">
        <v>1.2787580000000001</v>
      </c>
      <c r="D255">
        <v>1.295547</v>
      </c>
      <c r="E255">
        <v>1.296508</v>
      </c>
      <c r="F255">
        <v>1.2955490000000001</v>
      </c>
      <c r="G255">
        <v>1.293347</v>
      </c>
      <c r="H255">
        <v>1.283201</v>
      </c>
      <c r="I255">
        <v>1.2692730000000001</v>
      </c>
      <c r="J255">
        <v>1.244577</v>
      </c>
    </row>
    <row r="256" spans="1:10" x14ac:dyDescent="0.3">
      <c r="A256">
        <v>27626.098397780781</v>
      </c>
      <c r="B256">
        <v>1.284815</v>
      </c>
      <c r="C256">
        <v>1.279838</v>
      </c>
      <c r="D256">
        <v>1.295704</v>
      </c>
      <c r="E256">
        <v>1.2968379999999999</v>
      </c>
      <c r="F256">
        <v>1.29654</v>
      </c>
      <c r="G256">
        <v>1.2949630000000001</v>
      </c>
      <c r="H256">
        <v>1.286924</v>
      </c>
      <c r="I256">
        <v>1.274937</v>
      </c>
      <c r="J256">
        <v>1.2523219999999999</v>
      </c>
    </row>
    <row r="257" spans="1:10" x14ac:dyDescent="0.3">
      <c r="A257">
        <v>27771.482401790388</v>
      </c>
      <c r="B257">
        <v>1.285096</v>
      </c>
      <c r="C257">
        <v>1.2805610000000001</v>
      </c>
      <c r="D257">
        <v>1.295817</v>
      </c>
      <c r="E257">
        <v>1.297075</v>
      </c>
      <c r="F257">
        <v>1.297256</v>
      </c>
      <c r="G257">
        <v>1.2961389999999999</v>
      </c>
      <c r="H257">
        <v>1.2897050000000001</v>
      </c>
      <c r="I257">
        <v>1.2792049999999999</v>
      </c>
      <c r="J257">
        <v>1.2582409999999999</v>
      </c>
    </row>
    <row r="258" spans="1:10" x14ac:dyDescent="0.3">
      <c r="A258">
        <v>27915.999856394141</v>
      </c>
      <c r="B258">
        <v>1.285496</v>
      </c>
      <c r="C258">
        <v>1.281056</v>
      </c>
      <c r="D258">
        <v>1.295922</v>
      </c>
      <c r="E258">
        <v>1.2973079999999999</v>
      </c>
      <c r="F258">
        <v>1.297968</v>
      </c>
      <c r="G258">
        <v>1.297312</v>
      </c>
      <c r="H258">
        <v>1.292494</v>
      </c>
      <c r="I258">
        <v>1.283485</v>
      </c>
      <c r="J258">
        <v>1.2642009999999999</v>
      </c>
    </row>
    <row r="259" spans="1:10" x14ac:dyDescent="0.3">
      <c r="A259">
        <v>28059.650761592049</v>
      </c>
      <c r="B259">
        <v>1.285658</v>
      </c>
      <c r="C259">
        <v>1.281455</v>
      </c>
      <c r="D259">
        <v>1.2960210000000001</v>
      </c>
      <c r="E259">
        <v>1.2975350000000001</v>
      </c>
      <c r="F259">
        <v>1.2986740000000001</v>
      </c>
      <c r="G259">
        <v>1.2984789999999999</v>
      </c>
      <c r="H259">
        <v>1.2952870000000001</v>
      </c>
      <c r="I259">
        <v>1.287849</v>
      </c>
      <c r="J259">
        <v>1.270211</v>
      </c>
    </row>
    <row r="260" spans="1:10" x14ac:dyDescent="0.3">
      <c r="A260">
        <v>28252.41863437531</v>
      </c>
      <c r="B260">
        <v>1.284497</v>
      </c>
      <c r="C260">
        <v>1.2817559999999999</v>
      </c>
      <c r="D260">
        <v>1.2961389999999999</v>
      </c>
      <c r="E260">
        <v>1.297822</v>
      </c>
      <c r="F260">
        <v>1.2995810000000001</v>
      </c>
      <c r="G260">
        <v>1.299987</v>
      </c>
      <c r="H260">
        <v>1.2989710000000001</v>
      </c>
      <c r="I260">
        <v>1.2938149999999999</v>
      </c>
      <c r="J260">
        <v>1.2783340000000001</v>
      </c>
    </row>
    <row r="261" spans="1:10" x14ac:dyDescent="0.3">
      <c r="A261">
        <v>28462.346495833881</v>
      </c>
      <c r="B261">
        <v>1.2817799999999999</v>
      </c>
      <c r="C261">
        <v>1.2818400000000001</v>
      </c>
      <c r="D261">
        <v>1.296279</v>
      </c>
      <c r="E261">
        <v>1.2981670000000001</v>
      </c>
      <c r="F261">
        <v>1.300651</v>
      </c>
      <c r="G261">
        <v>1.301758</v>
      </c>
      <c r="H261">
        <v>1.3032049999999999</v>
      </c>
      <c r="I261">
        <v>1.3005629999999999</v>
      </c>
      <c r="J261">
        <v>1.2875650000000001</v>
      </c>
    </row>
    <row r="262" spans="1:10" x14ac:dyDescent="0.3">
      <c r="A262">
        <v>28610.62339797887</v>
      </c>
      <c r="B262">
        <v>1.2787729999999999</v>
      </c>
      <c r="C262">
        <v>1.28186</v>
      </c>
      <c r="D262">
        <v>1.296378</v>
      </c>
      <c r="E262">
        <v>1.298414</v>
      </c>
      <c r="F262">
        <v>1.301417</v>
      </c>
      <c r="G262">
        <v>1.303029</v>
      </c>
      <c r="H262">
        <v>1.3062510000000001</v>
      </c>
      <c r="I262">
        <v>1.3054349999999999</v>
      </c>
      <c r="J262">
        <v>1.2944770000000001</v>
      </c>
    </row>
    <row r="263" spans="1:10" x14ac:dyDescent="0.3">
      <c r="A263">
        <v>28706.895134444541</v>
      </c>
      <c r="B263">
        <v>1.2711790000000001</v>
      </c>
      <c r="C263">
        <v>1.2818609999999999</v>
      </c>
      <c r="D263">
        <v>1.296438</v>
      </c>
      <c r="E263">
        <v>1.2985709999999999</v>
      </c>
      <c r="F263">
        <v>1.301919</v>
      </c>
      <c r="G263">
        <v>1.303863</v>
      </c>
      <c r="H263">
        <v>1.308252</v>
      </c>
      <c r="I263">
        <v>1.308649</v>
      </c>
      <c r="J263">
        <v>1.2990520000000001</v>
      </c>
    </row>
    <row r="264" spans="1:10" x14ac:dyDescent="0.3">
      <c r="A264">
        <v>28766.009024958279</v>
      </c>
      <c r="B264">
        <v>1.2030609999999999</v>
      </c>
      <c r="C264">
        <v>1.2766740000000001</v>
      </c>
      <c r="D264">
        <v>1.296475</v>
      </c>
      <c r="E264">
        <v>1.2998510000000001</v>
      </c>
      <c r="F264">
        <v>1.3021750000000001</v>
      </c>
      <c r="G264">
        <v>1.3042959999999999</v>
      </c>
      <c r="H264">
        <v>1.3093570000000001</v>
      </c>
      <c r="I264">
        <v>1.3105119999999999</v>
      </c>
      <c r="J264">
        <v>1.301885</v>
      </c>
    </row>
    <row r="265" spans="1:10" x14ac:dyDescent="0.3">
      <c r="A265">
        <v>28806.058551952989</v>
      </c>
      <c r="B265">
        <v>1.260982</v>
      </c>
      <c r="C265">
        <v>1.2795479999999999</v>
      </c>
      <c r="D265">
        <v>1.2962689999999999</v>
      </c>
      <c r="E265">
        <v>1.299968</v>
      </c>
      <c r="F265">
        <v>1.3023420000000001</v>
      </c>
      <c r="G265">
        <v>1.304578</v>
      </c>
      <c r="H265">
        <v>1.3100799999999999</v>
      </c>
      <c r="I265">
        <v>1.3117559999999999</v>
      </c>
      <c r="J265">
        <v>1.303544</v>
      </c>
    </row>
    <row r="266" spans="1:10" x14ac:dyDescent="0.3">
      <c r="A266">
        <v>28842.490456177031</v>
      </c>
      <c r="B266">
        <v>1.291687</v>
      </c>
      <c r="C266">
        <v>1.288197</v>
      </c>
      <c r="D266">
        <v>1.300797</v>
      </c>
      <c r="E266">
        <v>1.302759</v>
      </c>
      <c r="F266">
        <v>1.305064</v>
      </c>
      <c r="G266">
        <v>1.307391</v>
      </c>
      <c r="H266">
        <v>1.3133520000000001</v>
      </c>
      <c r="I266">
        <v>1.315596</v>
      </c>
      <c r="J266">
        <v>1.3082750000000001</v>
      </c>
    </row>
    <row r="267" spans="1:10" x14ac:dyDescent="0.3">
      <c r="A267">
        <v>28877.00469154094</v>
      </c>
      <c r="B267">
        <v>1.2997510000000001</v>
      </c>
      <c r="C267">
        <v>1.2968409999999999</v>
      </c>
      <c r="D267">
        <v>1.306168</v>
      </c>
      <c r="E267">
        <v>1.3078369999999999</v>
      </c>
      <c r="F267">
        <v>1.3101480000000001</v>
      </c>
      <c r="G267">
        <v>1.312632</v>
      </c>
      <c r="H267">
        <v>1.3191839999999999</v>
      </c>
      <c r="I267">
        <v>1.3222959999999999</v>
      </c>
      <c r="J267">
        <v>1.315912</v>
      </c>
    </row>
    <row r="268" spans="1:10" x14ac:dyDescent="0.3">
      <c r="A268">
        <v>28904.843979735429</v>
      </c>
      <c r="B268">
        <v>1.306271</v>
      </c>
      <c r="C268">
        <v>1.3036570000000001</v>
      </c>
      <c r="D268">
        <v>1.3104750000000001</v>
      </c>
      <c r="E268">
        <v>1.311895</v>
      </c>
      <c r="F268">
        <v>1.3142039999999999</v>
      </c>
      <c r="G268">
        <v>1.3167770000000001</v>
      </c>
      <c r="H268">
        <v>1.3237129999999999</v>
      </c>
      <c r="I268">
        <v>1.327359</v>
      </c>
      <c r="J268">
        <v>1.3254889999999999</v>
      </c>
    </row>
    <row r="269" spans="1:10" x14ac:dyDescent="0.3">
      <c r="A269">
        <v>28924.500671399819</v>
      </c>
      <c r="B269">
        <v>1.310746</v>
      </c>
      <c r="C269">
        <v>1.3084279999999999</v>
      </c>
      <c r="D269">
        <v>1.31351</v>
      </c>
      <c r="E269">
        <v>1.314756</v>
      </c>
      <c r="F269">
        <v>1.3170679999999999</v>
      </c>
      <c r="G269">
        <v>1.3197019999999999</v>
      </c>
      <c r="H269">
        <v>1.3269120000000001</v>
      </c>
      <c r="I269">
        <v>1.33094</v>
      </c>
      <c r="J269">
        <v>1.3294969999999999</v>
      </c>
    </row>
    <row r="270" spans="1:10" x14ac:dyDescent="0.3">
      <c r="A270">
        <v>28937.099391057222</v>
      </c>
      <c r="B270">
        <v>1.313388</v>
      </c>
      <c r="C270">
        <v>1.3114600000000001</v>
      </c>
      <c r="D270">
        <v>1.315453</v>
      </c>
      <c r="E270">
        <v>1.316594</v>
      </c>
      <c r="F270">
        <v>1.3189029999999999</v>
      </c>
      <c r="G270">
        <v>1.321577</v>
      </c>
      <c r="H270">
        <v>1.3289629999999999</v>
      </c>
      <c r="I270">
        <v>1.3332390000000001</v>
      </c>
      <c r="J270">
        <v>1.3321080000000001</v>
      </c>
    </row>
    <row r="271" spans="1:10" x14ac:dyDescent="0.3">
      <c r="A271">
        <v>28944.67729902891</v>
      </c>
      <c r="B271">
        <v>1.3132010000000001</v>
      </c>
      <c r="C271">
        <v>1.3111390000000001</v>
      </c>
      <c r="D271">
        <v>1.3148629999999999</v>
      </c>
      <c r="E271">
        <v>1.3165659999999999</v>
      </c>
      <c r="F271">
        <v>1.3192980000000001</v>
      </c>
      <c r="G271">
        <v>1.322282</v>
      </c>
      <c r="H271">
        <v>1.329725</v>
      </c>
      <c r="I271">
        <v>1.3340669999999999</v>
      </c>
      <c r="J271">
        <v>1.3340099999999999</v>
      </c>
    </row>
    <row r="272" spans="1:10" x14ac:dyDescent="0.3">
      <c r="A272">
        <v>28949.67729902891</v>
      </c>
      <c r="B272">
        <v>1.3118970000000001</v>
      </c>
      <c r="C272">
        <v>1.31088</v>
      </c>
      <c r="D272">
        <v>1.3149439999999999</v>
      </c>
      <c r="E272">
        <v>1.3165210000000001</v>
      </c>
      <c r="F272">
        <v>1.3192029999999999</v>
      </c>
      <c r="G272">
        <v>1.322203</v>
      </c>
      <c r="H272">
        <v>1.329556</v>
      </c>
      <c r="I272">
        <v>1.3337330000000001</v>
      </c>
      <c r="J272">
        <v>1.3342670000000001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pressure</vt:lpstr>
      <vt:lpstr>gas density</vt:lpstr>
      <vt:lpstr>liquid density</vt:lpstr>
      <vt:lpstr>gas superficial velocity</vt:lpstr>
      <vt:lpstr>liquid superficial velocity</vt:lpstr>
      <vt:lpstr>Froude Number</vt:lpstr>
      <vt:lpstr>Reynolds Number</vt:lpstr>
      <vt:lpstr>gas viscosity</vt:lpstr>
      <vt:lpstr>liquid viscosity</vt:lpstr>
      <vt:lpstr>geometry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JB</cp:lastModifiedBy>
  <dcterms:created xsi:type="dcterms:W3CDTF">2021-03-18T07:57:33Z</dcterms:created>
  <dcterms:modified xsi:type="dcterms:W3CDTF">2021-04-25T17:34:21Z</dcterms:modified>
</cp:coreProperties>
</file>