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1\mcm\DATA\GA\MustafaOguz\Requests\"/>
    </mc:Choice>
  </mc:AlternateContent>
  <xr:revisionPtr revIDLastSave="0" documentId="8_{F67B3D01-853D-4D00-ADCD-8A755E529530}" xr6:coauthVersionLast="47" xr6:coauthVersionMax="47" xr10:uidLastSave="{00000000-0000-0000-0000-000000000000}"/>
  <bookViews>
    <workbookView xWindow="-120" yWindow="-120" windowWidth="51840" windowHeight="21240" xr2:uid="{5FADD37C-186D-4F88-80AD-5EFA3DE20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" i="1" l="1"/>
  <c r="Z31" i="1"/>
  <c r="Z30" i="1"/>
  <c r="Z39" i="1"/>
</calcChain>
</file>

<file path=xl/sharedStrings.xml><?xml version="1.0" encoding="utf-8"?>
<sst xmlns="http://schemas.openxmlformats.org/spreadsheetml/2006/main" count="27" uniqueCount="27">
  <si>
    <t>Actual FFR</t>
  </si>
  <si>
    <t>Expected FFR 1 Quarter Ahead</t>
  </si>
  <si>
    <t>Expected FFR 2 Quarter Ahead</t>
  </si>
  <si>
    <t>Expected FFR 3 Quarter Ahead</t>
  </si>
  <si>
    <t>Expected FFR 4 Quarter Ahead</t>
  </si>
  <si>
    <t>Expected FFR 5 Quarter Ahead</t>
  </si>
  <si>
    <t>Expected FFR 6 Quarter Ahead</t>
  </si>
  <si>
    <t>Expected FFR 7 Quarter Ahead</t>
  </si>
  <si>
    <t>Expected FFR 8 Quarter Ahead</t>
  </si>
  <si>
    <t>Expected FFR 9 Quarter Ahead</t>
  </si>
  <si>
    <t>Expected FFR 10 Quarter Ahead</t>
  </si>
  <si>
    <t>Expected FFR 11 Quarter Ahead</t>
  </si>
  <si>
    <t>Expected FFR 12 Quarter Ahead</t>
  </si>
  <si>
    <t>Date</t>
  </si>
  <si>
    <t>FFR</t>
  </si>
  <si>
    <t>FFR1</t>
  </si>
  <si>
    <t>FFR2</t>
  </si>
  <si>
    <t>FFR3</t>
  </si>
  <si>
    <t>FFR4</t>
  </si>
  <si>
    <t>FFR5</t>
  </si>
  <si>
    <t>FFR6</t>
  </si>
  <si>
    <t>FFR7</t>
  </si>
  <si>
    <t>FFR8</t>
  </si>
  <si>
    <t>FFR9</t>
  </si>
  <si>
    <t>FFR10</t>
  </si>
  <si>
    <t>FFR11</t>
  </si>
  <si>
    <t>FFR12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</si>
</sst>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0"/>
      <color theme="1"/>
      <name val="Arial"/>
      <family val="2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DC7B-3F6E-40F5-9F08-F2414F9FBA68}">
  <dimension ref="L28:Z144"/>
  <sheetViews>
    <sheetView tabSelected="1" topLeftCell="A130" workbookViewId="0">
      <selection activeCell="S145" sqref="S145"/>
    </sheetView>
  </sheetViews>
  <sheetFormatPr defaultRowHeight="12.75" x14ac:dyDescent="0.2"/>
  <sheetData>
    <row r="28" spans="12:26" ht="15" x14ac:dyDescent="0.25">
      <c r="N28" s="4" t="s">
        <v>0</v>
      </c>
      <c r="O28" s="4" t="s">
        <v>1</v>
      </c>
      <c r="P28" s="4" t="s">
        <v>2</v>
      </c>
      <c r="Q28" s="4" t="s">
        <v>3</v>
      </c>
      <c r="R28" s="4" t="s">
        <v>4</v>
      </c>
      <c r="S28" s="4" t="s">
        <v>5</v>
      </c>
      <c r="T28" s="4" t="s">
        <v>6</v>
      </c>
      <c r="U28" s="4" t="s">
        <v>7</v>
      </c>
      <c r="V28" s="4" t="s">
        <v>8</v>
      </c>
      <c r="W28" s="4" t="s">
        <v>9</v>
      </c>
      <c r="X28" s="4" t="s">
        <v>10</v>
      </c>
      <c r="Y28" s="4" t="s">
        <v>11</v>
      </c>
      <c r="Z28" s="4" t="s">
        <v>12</v>
      </c>
    </row>
    <row r="29" spans="12:26" ht="15" x14ac:dyDescent="0.25">
      <c r="M29" s="4" t="s">
        <v>13</v>
      </c>
      <c r="N29" s="4" t="s">
        <v>14</v>
      </c>
      <c r="O29" s="4" t="s">
        <v>15</v>
      </c>
      <c r="P29" s="4" t="s">
        <v>16</v>
      </c>
      <c r="Q29" s="4" t="s">
        <v>17</v>
      </c>
      <c r="R29" s="4" t="s">
        <v>18</v>
      </c>
      <c r="S29" s="4" t="s">
        <v>19</v>
      </c>
      <c r="T29" s="4" t="s">
        <v>20</v>
      </c>
      <c r="U29" s="4" t="s">
        <v>21</v>
      </c>
      <c r="V29" s="4" t="s">
        <v>22</v>
      </c>
      <c r="W29" s="4" t="s">
        <v>23</v>
      </c>
      <c r="X29" s="4" t="s">
        <v>24</v>
      </c>
      <c r="Y29" s="4" t="s">
        <v>25</v>
      </c>
      <c r="Z29" s="4" t="s">
        <v>26</v>
      </c>
    </row>
    <row r="30" spans="12:26" ht="15" x14ac:dyDescent="0.25">
      <c r="L30" s="1"/>
      <c r="M30" s="2">
        <v>41943</v>
      </c>
      <c r="N30" s="3">
        <v>0.09</v>
      </c>
      <c r="O30">
        <v>9.4999999999998863E-2</v>
      </c>
      <c r="P30">
        <v>0.11499999999999488</v>
      </c>
      <c r="Q30">
        <v>0.22499999999999432</v>
      </c>
      <c r="R30">
        <v>0.40500000000000114</v>
      </c>
      <c r="S30">
        <v>0.62999999999999545</v>
      </c>
      <c r="T30">
        <v>0.84000000000000341</v>
      </c>
      <c r="U30">
        <v>1.0849999999999937</v>
      </c>
      <c r="V30">
        <v>1.3199999999999932</v>
      </c>
      <c r="W30">
        <v>1.5600000000000023</v>
      </c>
      <c r="X30">
        <v>1.7950000000000017</v>
      </c>
      <c r="Y30">
        <v>1.980000000000004</v>
      </c>
      <c r="Z30" t="e">
        <f>NA()</f>
        <v>#N/A</v>
      </c>
    </row>
    <row r="31" spans="12:26" ht="15" x14ac:dyDescent="0.25">
      <c r="L31" s="1"/>
      <c r="M31" s="2">
        <v>41971</v>
      </c>
      <c r="N31" s="3">
        <v>0.09</v>
      </c>
      <c r="O31">
        <v>0.11499999999999488</v>
      </c>
      <c r="P31">
        <v>0.14499999999999602</v>
      </c>
      <c r="Q31">
        <v>0.24500000000000455</v>
      </c>
      <c r="R31">
        <v>0.40999999999999659</v>
      </c>
      <c r="S31">
        <v>0.625</v>
      </c>
      <c r="T31">
        <v>0.85500000000000398</v>
      </c>
      <c r="U31">
        <v>1.0699999999999932</v>
      </c>
      <c r="V31">
        <v>1.2849999999999966</v>
      </c>
      <c r="W31">
        <v>1.5049999999999955</v>
      </c>
      <c r="X31">
        <v>1.6899999999999977</v>
      </c>
      <c r="Y31">
        <v>1.8449999999999989</v>
      </c>
      <c r="Z31" t="e">
        <f>NA()</f>
        <v>#N/A</v>
      </c>
    </row>
    <row r="32" spans="12:26" ht="15" x14ac:dyDescent="0.25">
      <c r="L32" s="1"/>
      <c r="M32" s="2">
        <v>42004</v>
      </c>
      <c r="N32" s="3">
        <v>0.12</v>
      </c>
      <c r="O32">
        <v>0.125</v>
      </c>
      <c r="P32">
        <v>0.20499999999999829</v>
      </c>
      <c r="Q32">
        <v>0.38500000000000512</v>
      </c>
      <c r="R32">
        <v>0.60999999999999943</v>
      </c>
      <c r="S32">
        <v>0.85999999999999943</v>
      </c>
      <c r="T32">
        <v>1.1099999999999994</v>
      </c>
      <c r="U32">
        <v>1.3400000000000034</v>
      </c>
      <c r="V32">
        <v>1.5400000000000063</v>
      </c>
      <c r="W32">
        <v>1.730000000000004</v>
      </c>
      <c r="X32">
        <v>1.8799999999999955</v>
      </c>
      <c r="Y32">
        <v>2.0049999999999955</v>
      </c>
      <c r="Z32" t="e">
        <f>NA()</f>
        <v>#N/A</v>
      </c>
    </row>
    <row r="33" spans="12:26" ht="15" x14ac:dyDescent="0.25">
      <c r="L33" s="1"/>
      <c r="M33" s="2">
        <v>42034</v>
      </c>
      <c r="N33" s="3">
        <v>0.11</v>
      </c>
      <c r="O33">
        <v>0.13500000000000512</v>
      </c>
      <c r="P33">
        <v>0.20000000000000284</v>
      </c>
      <c r="Q33">
        <v>0.32500000000000284</v>
      </c>
      <c r="R33">
        <v>0.47499999999999432</v>
      </c>
      <c r="S33">
        <v>0.63500000000000512</v>
      </c>
      <c r="T33">
        <v>0.79999999999999716</v>
      </c>
      <c r="U33">
        <v>0.96500000000000341</v>
      </c>
      <c r="V33">
        <v>1.105000000000004</v>
      </c>
      <c r="W33">
        <v>1.2399999999999949</v>
      </c>
      <c r="X33">
        <v>1.3499999999999943</v>
      </c>
      <c r="Y33">
        <v>1.4449999999999932</v>
      </c>
      <c r="Z33">
        <v>1.5300000000000011</v>
      </c>
    </row>
    <row r="34" spans="12:26" ht="15" x14ac:dyDescent="0.25">
      <c r="L34" s="1"/>
      <c r="M34" s="2">
        <v>42062</v>
      </c>
      <c r="N34" s="3">
        <v>0.11</v>
      </c>
      <c r="O34">
        <v>0.13500000000000512</v>
      </c>
      <c r="P34">
        <v>0.25499999999999545</v>
      </c>
      <c r="Q34">
        <v>0.43500000000000227</v>
      </c>
      <c r="R34">
        <v>0.64499999999999602</v>
      </c>
      <c r="S34">
        <v>0.85500000000000398</v>
      </c>
      <c r="T34">
        <v>1.0649999999999977</v>
      </c>
      <c r="U34">
        <v>1.25</v>
      </c>
      <c r="V34">
        <v>1.4399999999999977</v>
      </c>
      <c r="W34">
        <v>1.5849999999999937</v>
      </c>
      <c r="X34">
        <v>1.7099999999999937</v>
      </c>
      <c r="Y34">
        <v>1.8100000000000023</v>
      </c>
      <c r="Z34">
        <v>1.9200000000000017</v>
      </c>
    </row>
    <row r="35" spans="12:26" ht="15" x14ac:dyDescent="0.25">
      <c r="L35" s="1"/>
      <c r="M35" s="2">
        <v>42094</v>
      </c>
      <c r="N35" s="3">
        <v>0.11</v>
      </c>
      <c r="O35">
        <v>0.14000000000000057</v>
      </c>
      <c r="P35">
        <v>0.24500000000000455</v>
      </c>
      <c r="Q35">
        <v>0.39000000000000057</v>
      </c>
      <c r="R35">
        <v>0.56000000000000227</v>
      </c>
      <c r="S35">
        <v>0.73999999999999488</v>
      </c>
      <c r="T35">
        <v>0.92499999999999716</v>
      </c>
      <c r="U35">
        <v>1.0949999999999989</v>
      </c>
      <c r="V35">
        <v>1.2549999999999955</v>
      </c>
      <c r="W35">
        <v>1.394999999999996</v>
      </c>
      <c r="X35">
        <v>1.5150000000000006</v>
      </c>
      <c r="Y35">
        <v>1.625</v>
      </c>
      <c r="Z35">
        <v>1.7399999999999949</v>
      </c>
    </row>
    <row r="36" spans="12:26" ht="15" x14ac:dyDescent="0.25">
      <c r="L36" s="1"/>
      <c r="M36" s="2">
        <v>42124</v>
      </c>
      <c r="N36" s="3">
        <v>0.12</v>
      </c>
      <c r="O36">
        <v>0.15000000000000568</v>
      </c>
      <c r="P36">
        <v>0.26000000000000512</v>
      </c>
      <c r="Q36">
        <v>0.40999999999999659</v>
      </c>
      <c r="R36">
        <v>0.56499999999999773</v>
      </c>
      <c r="S36">
        <v>0.73999999999999488</v>
      </c>
      <c r="T36">
        <v>0.92000000000000171</v>
      </c>
      <c r="U36">
        <v>1.0949999999999989</v>
      </c>
      <c r="V36">
        <v>1.2650000000000006</v>
      </c>
      <c r="W36">
        <v>1.4150000000000063</v>
      </c>
      <c r="X36">
        <v>1.5499999999999972</v>
      </c>
      <c r="Y36">
        <v>1.6800000000000068</v>
      </c>
      <c r="Z36">
        <v>1.7900000000000063</v>
      </c>
    </row>
    <row r="37" spans="12:26" ht="15" x14ac:dyDescent="0.25">
      <c r="L37" s="1"/>
      <c r="M37" s="2">
        <v>42153</v>
      </c>
      <c r="N37" s="3">
        <v>0.12</v>
      </c>
      <c r="O37">
        <v>0.15500000000000114</v>
      </c>
      <c r="P37">
        <v>0.27500000000000568</v>
      </c>
      <c r="Q37">
        <v>0.42000000000000171</v>
      </c>
      <c r="R37">
        <v>0.59000000000000341</v>
      </c>
      <c r="S37">
        <v>0.78000000000000114</v>
      </c>
      <c r="T37">
        <v>0.97499999999999432</v>
      </c>
      <c r="U37">
        <v>1.1749999999999972</v>
      </c>
      <c r="V37">
        <v>1.3250000000000028</v>
      </c>
      <c r="W37">
        <v>1.4599999999999937</v>
      </c>
      <c r="X37">
        <v>1.5849999999999937</v>
      </c>
      <c r="Y37">
        <v>1.7049999999999983</v>
      </c>
      <c r="Z37">
        <v>1.7999999999999972</v>
      </c>
    </row>
    <row r="38" spans="12:26" ht="15" x14ac:dyDescent="0.25">
      <c r="L38" s="1"/>
      <c r="M38" s="2">
        <v>42185</v>
      </c>
      <c r="N38" s="3">
        <v>0.13</v>
      </c>
      <c r="O38">
        <v>0.16500000000000625</v>
      </c>
      <c r="P38">
        <v>0.29500000000000171</v>
      </c>
      <c r="Q38">
        <v>0.44499999999999318</v>
      </c>
      <c r="R38">
        <v>0.625</v>
      </c>
      <c r="S38">
        <v>0.80500000000000682</v>
      </c>
      <c r="T38">
        <v>1.0300000000000011</v>
      </c>
      <c r="U38">
        <v>1.2349999999999994</v>
      </c>
      <c r="V38">
        <v>1.4150000000000063</v>
      </c>
      <c r="W38">
        <v>1.5799999999999983</v>
      </c>
      <c r="X38">
        <v>1.7249999999999943</v>
      </c>
      <c r="Y38">
        <v>1.8599999999999994</v>
      </c>
      <c r="Z38">
        <v>1.9899999999999949</v>
      </c>
    </row>
    <row r="39" spans="12:26" ht="15" x14ac:dyDescent="0.25">
      <c r="L39" s="1"/>
      <c r="M39" s="2">
        <v>42216</v>
      </c>
      <c r="N39" s="3">
        <v>0.13</v>
      </c>
      <c r="O39">
        <v>0.22499999999999432</v>
      </c>
      <c r="P39">
        <v>0.35999999999999943</v>
      </c>
      <c r="Q39">
        <v>0.50499999999999545</v>
      </c>
      <c r="R39">
        <v>0.67000000000000171</v>
      </c>
      <c r="S39">
        <v>0.84000000000000341</v>
      </c>
      <c r="T39">
        <v>1.0250000000000057</v>
      </c>
      <c r="U39">
        <v>1.2099999999999937</v>
      </c>
      <c r="V39">
        <v>1.355000000000004</v>
      </c>
      <c r="W39">
        <v>1.5049999999999955</v>
      </c>
      <c r="X39">
        <v>1.6400000000000006</v>
      </c>
      <c r="Y39">
        <v>1.7549999999999955</v>
      </c>
      <c r="Z39" t="e">
        <f>NA()</f>
        <v>#N/A</v>
      </c>
    </row>
    <row r="40" spans="12:26" ht="15" x14ac:dyDescent="0.25">
      <c r="L40" s="1"/>
      <c r="M40" s="2">
        <v>42247</v>
      </c>
      <c r="N40" s="3">
        <v>0.14000000000000001</v>
      </c>
      <c r="O40">
        <v>0.26999999999999602</v>
      </c>
      <c r="P40">
        <v>0.35999999999999943</v>
      </c>
      <c r="Q40">
        <v>0.48999999999999488</v>
      </c>
      <c r="R40">
        <v>0.64000000000000057</v>
      </c>
      <c r="S40">
        <v>0.81000000000000227</v>
      </c>
      <c r="T40">
        <v>1.0049999999999955</v>
      </c>
      <c r="U40">
        <v>1.1650000000000063</v>
      </c>
      <c r="V40">
        <v>1.3050000000000068</v>
      </c>
      <c r="W40">
        <v>1.4350000000000023</v>
      </c>
      <c r="X40">
        <v>1.5699999999999932</v>
      </c>
      <c r="Y40">
        <v>1.6850000000000023</v>
      </c>
      <c r="Z40">
        <v>1.7800000000000011</v>
      </c>
    </row>
    <row r="41" spans="12:26" ht="15" x14ac:dyDescent="0.25">
      <c r="L41" s="1"/>
      <c r="M41" s="2">
        <v>42277</v>
      </c>
      <c r="N41" s="3">
        <v>0.14000000000000001</v>
      </c>
      <c r="O41">
        <v>0.20499999999999829</v>
      </c>
      <c r="P41">
        <v>0.30500000000000682</v>
      </c>
      <c r="Q41">
        <v>0.40500000000000114</v>
      </c>
      <c r="R41">
        <v>0.51000000000000512</v>
      </c>
      <c r="S41">
        <v>0.65500000000000114</v>
      </c>
      <c r="T41">
        <v>0.79000000000000625</v>
      </c>
      <c r="U41">
        <v>0.90000000000000568</v>
      </c>
      <c r="V41">
        <v>1.019999999999996</v>
      </c>
      <c r="W41">
        <v>1.125</v>
      </c>
      <c r="X41">
        <v>1.2399999999999949</v>
      </c>
      <c r="Y41">
        <v>1.3449999999999989</v>
      </c>
      <c r="Z41">
        <v>1.4650000000000034</v>
      </c>
    </row>
    <row r="42" spans="12:26" ht="15" x14ac:dyDescent="0.25">
      <c r="L42" s="1"/>
      <c r="M42" s="2">
        <v>42307</v>
      </c>
      <c r="N42" s="3">
        <v>0.12</v>
      </c>
      <c r="O42">
        <v>0.25</v>
      </c>
      <c r="P42">
        <v>0.37000000000000455</v>
      </c>
      <c r="Q42">
        <v>0.48499999999999943</v>
      </c>
      <c r="R42">
        <v>0.61499999999999488</v>
      </c>
      <c r="S42">
        <v>0.76000000000000512</v>
      </c>
      <c r="T42">
        <v>0.90500000000000114</v>
      </c>
      <c r="U42">
        <v>1.0150000000000006</v>
      </c>
      <c r="V42">
        <v>1.144999999999996</v>
      </c>
      <c r="W42">
        <v>1.2849999999999966</v>
      </c>
      <c r="X42">
        <v>1.3850000000000051</v>
      </c>
      <c r="Y42">
        <v>1.4899999999999949</v>
      </c>
      <c r="Z42">
        <v>1.5799999999999983</v>
      </c>
    </row>
    <row r="43" spans="12:26" ht="15" x14ac:dyDescent="0.25">
      <c r="L43" s="1"/>
      <c r="M43" s="2">
        <v>42338</v>
      </c>
      <c r="N43" s="3">
        <v>0.12</v>
      </c>
      <c r="O43">
        <v>0.33499999999999375</v>
      </c>
      <c r="P43">
        <v>0.48999999999999488</v>
      </c>
      <c r="Q43">
        <v>0.63500000000000512</v>
      </c>
      <c r="R43">
        <v>0.76999999999999602</v>
      </c>
      <c r="S43">
        <v>0.93000000000000682</v>
      </c>
      <c r="T43">
        <v>1.0600000000000023</v>
      </c>
      <c r="U43">
        <v>1.1899999999999977</v>
      </c>
      <c r="V43">
        <v>1.3100000000000023</v>
      </c>
      <c r="W43">
        <v>1.4249999999999972</v>
      </c>
      <c r="X43">
        <v>1.5150000000000006</v>
      </c>
      <c r="Y43">
        <v>1.6099999999999994</v>
      </c>
      <c r="Z43">
        <v>1.6800000000000068</v>
      </c>
    </row>
    <row r="44" spans="12:26" ht="15" x14ac:dyDescent="0.25">
      <c r="L44" s="1"/>
      <c r="M44" s="2">
        <v>42369</v>
      </c>
      <c r="N44" s="3">
        <v>0.24</v>
      </c>
      <c r="O44">
        <v>0.43000000000000682</v>
      </c>
      <c r="P44">
        <v>0.57999999999999829</v>
      </c>
      <c r="Q44">
        <v>0.70999999999999375</v>
      </c>
      <c r="R44">
        <v>0.89000000000000057</v>
      </c>
      <c r="S44">
        <v>1.0400000000000063</v>
      </c>
      <c r="T44">
        <v>1.1850000000000023</v>
      </c>
      <c r="U44">
        <v>1.3149999999999977</v>
      </c>
      <c r="V44">
        <v>1.4300000000000068</v>
      </c>
      <c r="W44">
        <v>1.5300000000000011</v>
      </c>
      <c r="X44">
        <v>1.6099999999999994</v>
      </c>
      <c r="Y44">
        <v>1.6949999999999932</v>
      </c>
      <c r="Z44">
        <v>1.4699999999999989</v>
      </c>
    </row>
    <row r="45" spans="12:26" ht="15" x14ac:dyDescent="0.25">
      <c r="L45" s="1"/>
      <c r="M45" s="2">
        <v>42398</v>
      </c>
      <c r="N45" s="3">
        <v>0.34</v>
      </c>
      <c r="O45">
        <v>0.40999999999999659</v>
      </c>
      <c r="P45">
        <v>0.45999999999999375</v>
      </c>
      <c r="Q45">
        <v>0.5</v>
      </c>
      <c r="R45">
        <v>0.56999999999999318</v>
      </c>
      <c r="S45">
        <v>0.62999999999999545</v>
      </c>
      <c r="T45">
        <v>0.70999999999999375</v>
      </c>
      <c r="U45">
        <v>0.79500000000000171</v>
      </c>
      <c r="V45">
        <v>0.89000000000000057</v>
      </c>
      <c r="W45">
        <v>0.97499999999999432</v>
      </c>
      <c r="X45">
        <v>1.0600000000000023</v>
      </c>
      <c r="Y45">
        <v>1.144999999999996</v>
      </c>
      <c r="Z45">
        <v>1.2199999999999989</v>
      </c>
    </row>
    <row r="46" spans="12:26" ht="15" x14ac:dyDescent="0.25">
      <c r="L46" s="1"/>
      <c r="M46" s="2">
        <v>42429</v>
      </c>
      <c r="N46" s="3">
        <v>0.38</v>
      </c>
      <c r="O46">
        <v>0.43000000000000682</v>
      </c>
      <c r="P46">
        <v>0.47499999999999432</v>
      </c>
      <c r="Q46">
        <v>0.51000000000000512</v>
      </c>
      <c r="R46">
        <v>0.56000000000000227</v>
      </c>
      <c r="S46">
        <v>0.59000000000000341</v>
      </c>
      <c r="T46">
        <v>0.62000000000000455</v>
      </c>
      <c r="U46">
        <v>0.65500000000000114</v>
      </c>
      <c r="V46">
        <v>0.70999999999999375</v>
      </c>
      <c r="W46">
        <v>0.75499999999999545</v>
      </c>
      <c r="X46">
        <v>0.82500000000000284</v>
      </c>
      <c r="Y46">
        <v>0.87999999999999545</v>
      </c>
      <c r="Z46">
        <v>0.93999999999999773</v>
      </c>
    </row>
    <row r="47" spans="12:26" ht="15" x14ac:dyDescent="0.25">
      <c r="L47" s="1"/>
      <c r="M47" s="2">
        <v>42460</v>
      </c>
      <c r="N47" s="3">
        <v>0.36</v>
      </c>
      <c r="O47">
        <v>0.40000000000000568</v>
      </c>
      <c r="P47">
        <v>0.47499999999999432</v>
      </c>
      <c r="Q47">
        <v>0.53499999999999659</v>
      </c>
      <c r="R47">
        <v>0.58499999999999375</v>
      </c>
      <c r="S47">
        <v>0.625</v>
      </c>
      <c r="T47">
        <v>0.66500000000000625</v>
      </c>
      <c r="U47">
        <v>0.71500000000000341</v>
      </c>
      <c r="V47">
        <v>0.77500000000000568</v>
      </c>
      <c r="W47">
        <v>0.81499999999999773</v>
      </c>
      <c r="X47">
        <v>0.89000000000000057</v>
      </c>
      <c r="Y47">
        <v>0.94499999999999318</v>
      </c>
      <c r="Z47">
        <v>1.019999999999996</v>
      </c>
    </row>
    <row r="48" spans="12:26" ht="15" x14ac:dyDescent="0.25">
      <c r="L48" s="1"/>
      <c r="M48" s="2">
        <v>42489</v>
      </c>
      <c r="N48" s="3">
        <v>0.37</v>
      </c>
      <c r="O48">
        <v>0.40500000000000114</v>
      </c>
      <c r="P48">
        <v>0.5</v>
      </c>
      <c r="Q48">
        <v>0.56999999999999318</v>
      </c>
      <c r="R48">
        <v>0.62000000000000455</v>
      </c>
      <c r="S48">
        <v>0.67000000000000171</v>
      </c>
      <c r="T48">
        <v>0.71999999999999886</v>
      </c>
      <c r="U48">
        <v>0.79999999999999716</v>
      </c>
      <c r="V48">
        <v>0.84999999999999432</v>
      </c>
      <c r="W48">
        <v>0.90999999999999659</v>
      </c>
      <c r="X48">
        <v>0.97499999999999432</v>
      </c>
      <c r="Y48">
        <v>1.0250000000000057</v>
      </c>
      <c r="Z48">
        <v>1.0999999999999943</v>
      </c>
    </row>
    <row r="49" spans="12:26" ht="15" x14ac:dyDescent="0.25">
      <c r="L49" s="1"/>
      <c r="M49" s="2">
        <v>42521</v>
      </c>
      <c r="N49" s="3">
        <v>0.37</v>
      </c>
      <c r="O49">
        <v>0.53000000000000114</v>
      </c>
      <c r="P49">
        <v>0.57999999999999829</v>
      </c>
      <c r="Q49">
        <v>0.68500000000000227</v>
      </c>
      <c r="R49">
        <v>0.75</v>
      </c>
      <c r="S49">
        <v>0.81000000000000227</v>
      </c>
      <c r="T49">
        <v>0.87000000000000455</v>
      </c>
      <c r="U49">
        <v>0.93999999999999773</v>
      </c>
      <c r="V49">
        <v>0.99500000000000455</v>
      </c>
      <c r="W49">
        <v>1.0550000000000068</v>
      </c>
      <c r="X49">
        <v>1.0949999999999989</v>
      </c>
      <c r="Y49">
        <v>1.1550000000000011</v>
      </c>
      <c r="Z49">
        <v>1.1850000000000023</v>
      </c>
    </row>
    <row r="50" spans="12:26" ht="15" x14ac:dyDescent="0.25">
      <c r="L50" s="1"/>
      <c r="M50" s="2">
        <v>42551</v>
      </c>
      <c r="N50" s="3">
        <v>0.38</v>
      </c>
      <c r="O50">
        <v>0.37000000000000455</v>
      </c>
      <c r="P50">
        <v>0.36499999999999488</v>
      </c>
      <c r="Q50">
        <v>0.38500000000000512</v>
      </c>
      <c r="R50">
        <v>0.40999999999999659</v>
      </c>
      <c r="S50">
        <v>0.43000000000000682</v>
      </c>
      <c r="T50">
        <v>0.46500000000000341</v>
      </c>
      <c r="U50">
        <v>0.51000000000000512</v>
      </c>
      <c r="V50">
        <v>0.54500000000000171</v>
      </c>
      <c r="W50">
        <v>0.59499999999999886</v>
      </c>
      <c r="X50">
        <v>0.64000000000000057</v>
      </c>
      <c r="Y50">
        <v>0.69499999999999318</v>
      </c>
      <c r="Z50">
        <v>0.73499999999999943</v>
      </c>
    </row>
    <row r="51" spans="12:26" ht="15" x14ac:dyDescent="0.25">
      <c r="L51" s="1"/>
      <c r="M51" s="2">
        <v>42580</v>
      </c>
      <c r="N51" s="3">
        <v>0.39</v>
      </c>
      <c r="O51">
        <v>0.42000000000000171</v>
      </c>
      <c r="P51">
        <v>0.47499999999999432</v>
      </c>
      <c r="Q51">
        <v>0.49500000000000455</v>
      </c>
      <c r="R51">
        <v>0.51999999999999602</v>
      </c>
      <c r="S51">
        <v>0.54000000000000625</v>
      </c>
      <c r="T51">
        <v>0.57999999999999829</v>
      </c>
      <c r="U51">
        <v>0.60999999999999943</v>
      </c>
      <c r="V51">
        <v>0.62999999999999545</v>
      </c>
      <c r="W51">
        <v>0.66500000000000625</v>
      </c>
      <c r="X51">
        <v>0.70499999999999829</v>
      </c>
      <c r="Y51">
        <v>0.73000000000000398</v>
      </c>
      <c r="Z51">
        <v>0.75</v>
      </c>
    </row>
    <row r="52" spans="12:26" ht="15" x14ac:dyDescent="0.25">
      <c r="L52" s="1"/>
      <c r="M52" s="2">
        <v>42613</v>
      </c>
      <c r="N52" s="3">
        <v>0.4</v>
      </c>
      <c r="O52">
        <v>0.48499999999999943</v>
      </c>
      <c r="P52">
        <v>0.57999999999999829</v>
      </c>
      <c r="Q52">
        <v>0.62999999999999545</v>
      </c>
      <c r="R52">
        <v>0.67499999999999716</v>
      </c>
      <c r="S52">
        <v>0.71500000000000341</v>
      </c>
      <c r="T52">
        <v>0.76000000000000512</v>
      </c>
      <c r="U52">
        <v>0.77500000000000568</v>
      </c>
      <c r="V52">
        <v>0.81000000000000227</v>
      </c>
      <c r="W52">
        <v>0.82500000000000284</v>
      </c>
      <c r="X52">
        <v>0.87000000000000455</v>
      </c>
      <c r="Y52">
        <v>0.88500000000000512</v>
      </c>
      <c r="Z52">
        <v>0.92000000000000171</v>
      </c>
    </row>
    <row r="53" spans="12:26" ht="15" x14ac:dyDescent="0.25">
      <c r="L53" s="1"/>
      <c r="M53" s="2">
        <v>42643</v>
      </c>
      <c r="N53" s="3">
        <v>0.4</v>
      </c>
      <c r="O53">
        <v>0.48499999999999943</v>
      </c>
      <c r="P53">
        <v>0.57500000000000284</v>
      </c>
      <c r="Q53">
        <v>0.62000000000000455</v>
      </c>
      <c r="R53">
        <v>0.64499999999999602</v>
      </c>
      <c r="S53">
        <v>0.68999999999999773</v>
      </c>
      <c r="T53">
        <v>0.71999999999999886</v>
      </c>
      <c r="U53">
        <v>0.74500000000000455</v>
      </c>
      <c r="V53">
        <v>0.77500000000000568</v>
      </c>
      <c r="W53">
        <v>0.80500000000000682</v>
      </c>
      <c r="X53">
        <v>0.84499999999999886</v>
      </c>
      <c r="Y53">
        <v>0.86499999999999488</v>
      </c>
      <c r="Z53">
        <v>0.90000000000000568</v>
      </c>
    </row>
    <row r="54" spans="12:26" ht="15" x14ac:dyDescent="0.25">
      <c r="L54" s="1"/>
      <c r="M54" s="2">
        <v>42674</v>
      </c>
      <c r="N54" s="3">
        <v>0.4</v>
      </c>
      <c r="O54">
        <v>0.57999999999999829</v>
      </c>
      <c r="P54">
        <v>0.625</v>
      </c>
      <c r="Q54">
        <v>0.68999999999999773</v>
      </c>
      <c r="R54">
        <v>0.73499999999999943</v>
      </c>
      <c r="S54">
        <v>0.79000000000000625</v>
      </c>
      <c r="T54">
        <v>0.82500000000000284</v>
      </c>
      <c r="U54">
        <v>0.85500000000000398</v>
      </c>
      <c r="V54">
        <v>0.91500000000000625</v>
      </c>
      <c r="W54">
        <v>0.96999999999999886</v>
      </c>
      <c r="X54">
        <v>1.0150000000000006</v>
      </c>
      <c r="Y54">
        <v>1.0450000000000017</v>
      </c>
      <c r="Z54">
        <v>1.0900000000000034</v>
      </c>
    </row>
    <row r="55" spans="12:26" ht="15" x14ac:dyDescent="0.25">
      <c r="L55" s="1"/>
      <c r="M55" s="2">
        <v>42704</v>
      </c>
      <c r="N55" s="3">
        <v>0.41</v>
      </c>
      <c r="O55">
        <v>0.65000000000000568</v>
      </c>
      <c r="P55">
        <v>0.70999999999999375</v>
      </c>
      <c r="Q55">
        <v>0.84000000000000341</v>
      </c>
      <c r="R55">
        <v>0.93999999999999773</v>
      </c>
      <c r="S55">
        <v>1.0750000000000028</v>
      </c>
      <c r="T55">
        <v>1.1650000000000063</v>
      </c>
      <c r="U55">
        <v>1.2849999999999966</v>
      </c>
      <c r="V55">
        <v>1.4000000000000057</v>
      </c>
      <c r="W55">
        <v>1.5049999999999955</v>
      </c>
      <c r="X55">
        <v>1.5750000000000028</v>
      </c>
      <c r="Y55">
        <v>1.6650000000000063</v>
      </c>
      <c r="Z55">
        <v>1.7399999999999949</v>
      </c>
    </row>
    <row r="56" spans="12:26" ht="15" x14ac:dyDescent="0.25">
      <c r="L56" s="1"/>
      <c r="M56" s="2">
        <v>42734</v>
      </c>
      <c r="N56" s="3">
        <v>0.54</v>
      </c>
      <c r="O56">
        <v>0.68999999999999773</v>
      </c>
      <c r="P56">
        <v>0.81499999999999773</v>
      </c>
      <c r="Q56">
        <v>0.93999999999999773</v>
      </c>
      <c r="R56">
        <v>1.1200000000000045</v>
      </c>
      <c r="S56">
        <v>1.2349999999999994</v>
      </c>
      <c r="T56">
        <v>1.3700000000000045</v>
      </c>
      <c r="U56">
        <v>1.5</v>
      </c>
      <c r="V56">
        <v>1.6099999999999994</v>
      </c>
      <c r="W56">
        <v>1.7199999999999989</v>
      </c>
      <c r="X56">
        <v>1.7950000000000017</v>
      </c>
      <c r="Y56">
        <v>1.8799999999999955</v>
      </c>
      <c r="Z56">
        <v>1.8900000000000006</v>
      </c>
    </row>
    <row r="57" spans="12:26" ht="15" x14ac:dyDescent="0.25">
      <c r="L57" s="1"/>
      <c r="M57" s="2">
        <v>42766</v>
      </c>
      <c r="N57" s="3">
        <v>0.65</v>
      </c>
      <c r="O57">
        <v>0.70999999999999375</v>
      </c>
      <c r="P57">
        <v>0.87999999999999545</v>
      </c>
      <c r="Q57">
        <v>1</v>
      </c>
      <c r="R57">
        <v>1.1550000000000011</v>
      </c>
      <c r="S57">
        <v>1.2600000000000051</v>
      </c>
      <c r="T57">
        <v>1.3850000000000051</v>
      </c>
      <c r="U57">
        <v>1.4950000000000045</v>
      </c>
      <c r="V57">
        <v>1.625</v>
      </c>
      <c r="W57">
        <v>1.6899999999999977</v>
      </c>
      <c r="X57">
        <v>1.7600000000000051</v>
      </c>
      <c r="Y57">
        <v>1.8449999999999989</v>
      </c>
      <c r="Z57">
        <v>1.9150000000000063</v>
      </c>
    </row>
    <row r="58" spans="12:26" ht="15" x14ac:dyDescent="0.25">
      <c r="L58" s="1"/>
      <c r="M58" s="2">
        <v>42794</v>
      </c>
      <c r="N58" s="3">
        <v>0.66</v>
      </c>
      <c r="O58">
        <v>0.82500000000000284</v>
      </c>
      <c r="P58">
        <v>0.96500000000000341</v>
      </c>
      <c r="Q58">
        <v>1.0900000000000034</v>
      </c>
      <c r="R58">
        <v>1.2399999999999949</v>
      </c>
      <c r="S58">
        <v>1.3449999999999989</v>
      </c>
      <c r="T58">
        <v>1.4500000000000028</v>
      </c>
      <c r="U58">
        <v>1.5499999999999972</v>
      </c>
      <c r="V58">
        <v>1.644999999999996</v>
      </c>
      <c r="W58">
        <v>1.7099999999999937</v>
      </c>
      <c r="X58">
        <v>1.7750000000000057</v>
      </c>
      <c r="Y58">
        <v>1.8349999999999937</v>
      </c>
      <c r="Z58">
        <v>1.9099999999999966</v>
      </c>
    </row>
    <row r="59" spans="12:26" ht="15" x14ac:dyDescent="0.25">
      <c r="L59" s="1"/>
      <c r="M59" s="2">
        <v>42825</v>
      </c>
      <c r="N59" s="3">
        <v>0.79</v>
      </c>
      <c r="O59">
        <v>0.97499999999999432</v>
      </c>
      <c r="P59">
        <v>1.105000000000004</v>
      </c>
      <c r="Q59">
        <v>1.2549999999999955</v>
      </c>
      <c r="R59">
        <v>1.3499999999999943</v>
      </c>
      <c r="S59">
        <v>1.4599999999999937</v>
      </c>
      <c r="T59">
        <v>1.5699999999999932</v>
      </c>
      <c r="U59">
        <v>1.6800000000000068</v>
      </c>
      <c r="V59">
        <v>1.769999999999996</v>
      </c>
      <c r="W59">
        <v>1.8349999999999937</v>
      </c>
      <c r="X59">
        <v>1.9050000000000011</v>
      </c>
      <c r="Y59">
        <v>1.9699999999999989</v>
      </c>
      <c r="Z59">
        <v>2.0100000000000051</v>
      </c>
    </row>
    <row r="60" spans="12:26" ht="15" x14ac:dyDescent="0.25">
      <c r="L60" s="1"/>
      <c r="M60" s="2">
        <v>42853</v>
      </c>
      <c r="N60" s="3">
        <v>0.9</v>
      </c>
      <c r="O60">
        <v>1.0699999999999932</v>
      </c>
      <c r="P60">
        <v>1.2000000000000028</v>
      </c>
      <c r="Q60">
        <v>1.2650000000000006</v>
      </c>
      <c r="R60">
        <v>1.3499999999999943</v>
      </c>
      <c r="S60">
        <v>1.4300000000000068</v>
      </c>
      <c r="T60">
        <v>1.5150000000000006</v>
      </c>
      <c r="U60">
        <v>1.6099999999999994</v>
      </c>
      <c r="V60">
        <v>1.6550000000000011</v>
      </c>
      <c r="W60">
        <v>1.7099999999999937</v>
      </c>
      <c r="X60">
        <v>1.7650000000000006</v>
      </c>
      <c r="Y60">
        <v>1.8349999999999937</v>
      </c>
      <c r="Z60">
        <v>1.8700000000000045</v>
      </c>
    </row>
    <row r="61" spans="12:26" ht="15" x14ac:dyDescent="0.25">
      <c r="L61" s="1"/>
      <c r="M61" s="2">
        <v>42886</v>
      </c>
      <c r="N61" s="3">
        <v>0.91</v>
      </c>
      <c r="O61">
        <v>1.1299999999999955</v>
      </c>
      <c r="P61">
        <v>1.2000000000000028</v>
      </c>
      <c r="Q61">
        <v>1.2650000000000006</v>
      </c>
      <c r="R61">
        <v>1.3250000000000028</v>
      </c>
      <c r="S61">
        <v>1.4000000000000057</v>
      </c>
      <c r="T61">
        <v>1.4699999999999989</v>
      </c>
      <c r="U61">
        <v>1.5400000000000063</v>
      </c>
      <c r="V61">
        <v>1.5849999999999937</v>
      </c>
      <c r="W61">
        <v>1.625</v>
      </c>
      <c r="X61">
        <v>1.6650000000000063</v>
      </c>
      <c r="Y61">
        <v>1.730000000000004</v>
      </c>
      <c r="Z61">
        <v>1.769999999999996</v>
      </c>
    </row>
    <row r="62" spans="12:26" ht="15" x14ac:dyDescent="0.25">
      <c r="L62" s="1"/>
      <c r="M62" s="2">
        <v>42916</v>
      </c>
      <c r="N62" s="3">
        <v>1.04</v>
      </c>
      <c r="O62">
        <v>1.1700000000000017</v>
      </c>
      <c r="P62">
        <v>1.2600000000000051</v>
      </c>
      <c r="Q62">
        <v>1.3349999999999937</v>
      </c>
      <c r="R62">
        <v>1.4150000000000063</v>
      </c>
      <c r="S62">
        <v>1.4500000000000028</v>
      </c>
      <c r="T62">
        <v>1.5499999999999972</v>
      </c>
      <c r="U62">
        <v>1.5999999999999943</v>
      </c>
      <c r="V62">
        <v>1.6500000000000057</v>
      </c>
      <c r="W62">
        <v>1.6949999999999932</v>
      </c>
      <c r="X62">
        <v>1.75</v>
      </c>
      <c r="Y62">
        <v>1.8050000000000068</v>
      </c>
      <c r="Z62">
        <v>1.8499999999999943</v>
      </c>
    </row>
    <row r="63" spans="12:26" ht="15" x14ac:dyDescent="0.25">
      <c r="L63" s="1"/>
      <c r="M63" s="2">
        <v>42947</v>
      </c>
      <c r="N63" s="3">
        <v>1.1499999999999999</v>
      </c>
      <c r="O63">
        <v>1.1650000000000063</v>
      </c>
      <c r="P63">
        <v>1.2600000000000051</v>
      </c>
      <c r="Q63">
        <v>1.3250000000000028</v>
      </c>
      <c r="R63">
        <v>1.3799999999999955</v>
      </c>
      <c r="S63">
        <v>1.4350000000000023</v>
      </c>
      <c r="T63">
        <v>1.5049999999999955</v>
      </c>
      <c r="U63">
        <v>1.5400000000000063</v>
      </c>
      <c r="V63">
        <v>1.5849999999999937</v>
      </c>
      <c r="W63">
        <v>1.6350000000000051</v>
      </c>
      <c r="X63">
        <v>1.6949999999999932</v>
      </c>
      <c r="Y63">
        <v>1.730000000000004</v>
      </c>
      <c r="Z63">
        <v>1.7600000000000051</v>
      </c>
    </row>
    <row r="64" spans="12:26" ht="15" x14ac:dyDescent="0.25">
      <c r="L64" s="1"/>
      <c r="M64" s="2">
        <v>42978</v>
      </c>
      <c r="N64" s="3">
        <v>1.1599999999999999</v>
      </c>
      <c r="O64">
        <v>1.1650000000000063</v>
      </c>
      <c r="P64">
        <v>1.2349999999999994</v>
      </c>
      <c r="Q64">
        <v>1.269999999999996</v>
      </c>
      <c r="R64">
        <v>1.3149999999999977</v>
      </c>
      <c r="S64">
        <v>1.355000000000004</v>
      </c>
      <c r="T64">
        <v>1.4000000000000057</v>
      </c>
      <c r="U64">
        <v>1.4200000000000017</v>
      </c>
      <c r="V64">
        <v>1.4500000000000028</v>
      </c>
      <c r="W64">
        <v>1.4749999999999943</v>
      </c>
      <c r="X64">
        <v>1.5250000000000057</v>
      </c>
      <c r="Y64">
        <v>1.5450000000000017</v>
      </c>
      <c r="Z64">
        <v>1.5799999999999983</v>
      </c>
    </row>
    <row r="65" spans="12:26" ht="15" x14ac:dyDescent="0.25">
      <c r="L65" s="1"/>
      <c r="M65" s="2">
        <v>43007</v>
      </c>
      <c r="N65" s="3">
        <v>1.1499999999999999</v>
      </c>
      <c r="O65">
        <v>1.25</v>
      </c>
      <c r="P65">
        <v>1.355000000000004</v>
      </c>
      <c r="Q65">
        <v>1.4599999999999937</v>
      </c>
      <c r="R65">
        <v>1.4950000000000045</v>
      </c>
      <c r="S65">
        <v>1.5900000000000034</v>
      </c>
      <c r="T65">
        <v>1.6400000000000006</v>
      </c>
      <c r="U65">
        <v>1.6749999999999972</v>
      </c>
      <c r="V65">
        <v>1.7150000000000034</v>
      </c>
      <c r="W65">
        <v>1.75</v>
      </c>
      <c r="X65">
        <v>1.7950000000000017</v>
      </c>
      <c r="Y65">
        <v>1.8250000000000028</v>
      </c>
      <c r="Z65">
        <v>1.8599999999999994</v>
      </c>
    </row>
    <row r="66" spans="12:26" ht="15" x14ac:dyDescent="0.25">
      <c r="L66" s="1"/>
      <c r="M66" s="2">
        <v>43039</v>
      </c>
      <c r="N66" s="3">
        <v>1.1499999999999999</v>
      </c>
      <c r="O66">
        <v>1.3700000000000045</v>
      </c>
      <c r="P66">
        <v>1.4950000000000045</v>
      </c>
      <c r="Q66">
        <v>1.5750000000000028</v>
      </c>
      <c r="R66">
        <v>1.6500000000000057</v>
      </c>
      <c r="S66">
        <v>1.7150000000000034</v>
      </c>
      <c r="T66">
        <v>1.7600000000000051</v>
      </c>
      <c r="U66">
        <v>1.8050000000000068</v>
      </c>
      <c r="V66">
        <v>1.8349999999999937</v>
      </c>
      <c r="W66">
        <v>1.8850000000000051</v>
      </c>
      <c r="X66">
        <v>1.9099999999999966</v>
      </c>
      <c r="Y66">
        <v>1.9350000000000023</v>
      </c>
      <c r="Z66">
        <v>1.9549999999999983</v>
      </c>
    </row>
    <row r="67" spans="12:26" ht="15" x14ac:dyDescent="0.25">
      <c r="L67" s="1"/>
      <c r="M67" s="2">
        <v>43069</v>
      </c>
      <c r="N67" s="3">
        <v>1.1599999999999999</v>
      </c>
      <c r="O67">
        <v>1.4000000000000057</v>
      </c>
      <c r="P67">
        <v>1.5699999999999932</v>
      </c>
      <c r="Q67">
        <v>1.7049999999999983</v>
      </c>
      <c r="R67">
        <v>1.7950000000000017</v>
      </c>
      <c r="S67">
        <v>1.8599999999999994</v>
      </c>
      <c r="T67">
        <v>1.9050000000000011</v>
      </c>
      <c r="U67">
        <v>1.9500000000000028</v>
      </c>
      <c r="V67">
        <v>1.9699999999999989</v>
      </c>
      <c r="W67">
        <v>2.0100000000000051</v>
      </c>
      <c r="X67">
        <v>2.019999999999996</v>
      </c>
      <c r="Y67">
        <v>2.0349999999999966</v>
      </c>
      <c r="Z67">
        <v>2.0649999999999977</v>
      </c>
    </row>
    <row r="68" spans="12:26" ht="15" x14ac:dyDescent="0.25">
      <c r="L68" s="1"/>
      <c r="M68" s="2">
        <v>43098</v>
      </c>
      <c r="N68" s="3">
        <v>1.3</v>
      </c>
      <c r="O68">
        <v>1.4549999999999983</v>
      </c>
      <c r="P68">
        <v>1.6599999999999966</v>
      </c>
      <c r="Q68">
        <v>1.7450000000000045</v>
      </c>
      <c r="R68">
        <v>1.8799999999999955</v>
      </c>
      <c r="S68">
        <v>1.9350000000000023</v>
      </c>
      <c r="T68">
        <v>1.9950000000000045</v>
      </c>
      <c r="U68">
        <v>2.0400000000000063</v>
      </c>
      <c r="V68">
        <v>2.0649999999999977</v>
      </c>
      <c r="W68">
        <v>2.0849999999999937</v>
      </c>
      <c r="X68">
        <v>2.0849999999999937</v>
      </c>
      <c r="Y68">
        <v>2.0949999999999989</v>
      </c>
      <c r="Z68">
        <v>2.0900000000000034</v>
      </c>
    </row>
    <row r="69" spans="12:26" ht="15" x14ac:dyDescent="0.25">
      <c r="L69" s="1"/>
      <c r="M69" s="2">
        <v>43131</v>
      </c>
      <c r="N69" s="3">
        <v>1.41</v>
      </c>
      <c r="O69">
        <v>1.644999999999996</v>
      </c>
      <c r="P69">
        <v>1.8250000000000028</v>
      </c>
      <c r="Q69">
        <v>1.9849999999999994</v>
      </c>
      <c r="R69">
        <v>2.0999999999999943</v>
      </c>
      <c r="S69">
        <v>2.1899999999999977</v>
      </c>
      <c r="T69">
        <v>2.2900000000000063</v>
      </c>
      <c r="U69">
        <v>2.3400000000000034</v>
      </c>
      <c r="V69">
        <v>2.4000000000000057</v>
      </c>
      <c r="W69">
        <v>2.4300000000000068</v>
      </c>
      <c r="X69">
        <v>2.4500000000000028</v>
      </c>
      <c r="Y69">
        <v>2.4650000000000034</v>
      </c>
      <c r="Z69">
        <v>2.5</v>
      </c>
    </row>
    <row r="70" spans="12:26" ht="15" x14ac:dyDescent="0.25">
      <c r="L70" s="1"/>
      <c r="M70" s="2">
        <v>43159</v>
      </c>
      <c r="N70" s="3">
        <v>1.42</v>
      </c>
      <c r="O70">
        <v>1.6700000000000017</v>
      </c>
      <c r="P70">
        <v>1.9000000000000057</v>
      </c>
      <c r="Q70">
        <v>2.0699999999999932</v>
      </c>
      <c r="R70">
        <v>2.1899999999999977</v>
      </c>
      <c r="S70">
        <v>2.2950000000000017</v>
      </c>
      <c r="T70">
        <v>2.3900000000000006</v>
      </c>
      <c r="U70">
        <v>2.4500000000000028</v>
      </c>
      <c r="V70">
        <v>2.5</v>
      </c>
      <c r="W70">
        <v>2.5250000000000057</v>
      </c>
      <c r="X70">
        <v>2.5349999999999966</v>
      </c>
      <c r="Y70">
        <v>2.5400000000000063</v>
      </c>
      <c r="Z70">
        <v>2.5550000000000068</v>
      </c>
    </row>
    <row r="71" spans="12:26" ht="15" x14ac:dyDescent="0.25">
      <c r="L71" s="1"/>
      <c r="M71" s="2">
        <v>43189</v>
      </c>
      <c r="N71" s="3">
        <v>1.51</v>
      </c>
      <c r="O71">
        <v>1.7849999999999966</v>
      </c>
      <c r="P71">
        <v>1.8900000000000006</v>
      </c>
      <c r="Q71">
        <v>2.0750000000000028</v>
      </c>
      <c r="R71">
        <v>2.1800000000000068</v>
      </c>
      <c r="S71">
        <v>2.2999999999999972</v>
      </c>
      <c r="T71">
        <v>2.375</v>
      </c>
      <c r="U71">
        <v>2.4350000000000023</v>
      </c>
      <c r="V71">
        <v>2.4699999999999989</v>
      </c>
      <c r="W71">
        <v>2.4849999999999994</v>
      </c>
      <c r="X71">
        <v>2.4899999999999949</v>
      </c>
      <c r="Y71">
        <v>2.5150000000000006</v>
      </c>
      <c r="Z71">
        <v>2.5049999999999955</v>
      </c>
    </row>
    <row r="72" spans="12:26" ht="15" x14ac:dyDescent="0.25">
      <c r="L72" s="1"/>
      <c r="M72" s="2">
        <v>43220</v>
      </c>
      <c r="N72" s="3">
        <v>1.69</v>
      </c>
      <c r="O72">
        <v>1.9350000000000023</v>
      </c>
      <c r="P72">
        <v>2.1200000000000045</v>
      </c>
      <c r="Q72">
        <v>2.2549999999999955</v>
      </c>
      <c r="R72">
        <v>2.3850000000000051</v>
      </c>
      <c r="S72">
        <v>2.5049999999999955</v>
      </c>
      <c r="T72">
        <v>2.5750000000000028</v>
      </c>
      <c r="U72">
        <v>2.6500000000000057</v>
      </c>
      <c r="V72">
        <v>2.6650000000000063</v>
      </c>
      <c r="W72">
        <v>2.6700000000000017</v>
      </c>
      <c r="X72">
        <v>2.6749999999999972</v>
      </c>
      <c r="Y72">
        <v>2.7000000000000028</v>
      </c>
      <c r="Z72">
        <v>2.6949999999999932</v>
      </c>
    </row>
    <row r="73" spans="12:26" ht="15" x14ac:dyDescent="0.25">
      <c r="L73" s="1"/>
      <c r="M73" s="2">
        <v>43251</v>
      </c>
      <c r="N73" s="3">
        <v>1.7</v>
      </c>
      <c r="O73">
        <v>1.9050000000000011</v>
      </c>
      <c r="P73">
        <v>2.0699999999999932</v>
      </c>
      <c r="Q73">
        <v>2.1749999999999972</v>
      </c>
      <c r="R73">
        <v>2.2800000000000011</v>
      </c>
      <c r="S73">
        <v>2.3649999999999949</v>
      </c>
      <c r="T73">
        <v>2.4449999999999932</v>
      </c>
      <c r="U73">
        <v>2.5</v>
      </c>
      <c r="V73">
        <v>2.5250000000000057</v>
      </c>
      <c r="W73">
        <v>2.5349999999999966</v>
      </c>
      <c r="X73">
        <v>2.5349999999999966</v>
      </c>
      <c r="Y73">
        <v>2.5499999999999972</v>
      </c>
      <c r="Z73">
        <v>2.5750000000000028</v>
      </c>
    </row>
    <row r="74" spans="12:26" ht="15" x14ac:dyDescent="0.25">
      <c r="L74" s="1"/>
      <c r="M74" s="2">
        <v>43280</v>
      </c>
      <c r="N74" s="3">
        <v>1.82</v>
      </c>
      <c r="O74">
        <v>1.9500000000000028</v>
      </c>
      <c r="P74">
        <v>2.1650000000000063</v>
      </c>
      <c r="Q74">
        <v>2.3149999999999977</v>
      </c>
      <c r="R74">
        <v>2.4500000000000028</v>
      </c>
      <c r="S74">
        <v>2.5400000000000063</v>
      </c>
      <c r="T74">
        <v>2.5999999999999943</v>
      </c>
      <c r="U74">
        <v>2.625</v>
      </c>
      <c r="V74">
        <v>2.6299999999999955</v>
      </c>
      <c r="W74">
        <v>2.6299999999999955</v>
      </c>
      <c r="X74">
        <v>2.644999999999996</v>
      </c>
      <c r="Y74">
        <v>2.6550000000000011</v>
      </c>
      <c r="Z74">
        <v>2.6599999999999966</v>
      </c>
    </row>
    <row r="75" spans="12:26" ht="15" x14ac:dyDescent="0.25">
      <c r="L75" s="1"/>
      <c r="M75" s="2">
        <v>43312</v>
      </c>
      <c r="N75" s="3">
        <v>1.91</v>
      </c>
      <c r="O75">
        <v>2.1500000000000057</v>
      </c>
      <c r="P75">
        <v>2.3349999999999937</v>
      </c>
      <c r="Q75">
        <v>2.4950000000000045</v>
      </c>
      <c r="R75">
        <v>2.625</v>
      </c>
      <c r="S75">
        <v>2.7000000000000028</v>
      </c>
      <c r="T75">
        <v>2.7399999999999949</v>
      </c>
      <c r="U75">
        <v>2.7549999999999955</v>
      </c>
      <c r="V75">
        <v>2.7549999999999955</v>
      </c>
      <c r="W75">
        <v>2.7399999999999949</v>
      </c>
      <c r="X75">
        <v>2.7199999999999989</v>
      </c>
      <c r="Y75">
        <v>2.7199999999999989</v>
      </c>
      <c r="Z75">
        <v>2.7199999999999989</v>
      </c>
    </row>
    <row r="76" spans="12:26" ht="15" x14ac:dyDescent="0.25">
      <c r="L76" s="1"/>
      <c r="M76" s="2">
        <v>43343</v>
      </c>
      <c r="N76" s="3">
        <v>1.91</v>
      </c>
      <c r="O76">
        <v>2.1599999999999966</v>
      </c>
      <c r="P76">
        <v>2.3400000000000034</v>
      </c>
      <c r="Q76">
        <v>2.4849999999999994</v>
      </c>
      <c r="R76">
        <v>2.5799999999999983</v>
      </c>
      <c r="S76">
        <v>2.6299999999999955</v>
      </c>
      <c r="T76">
        <v>2.6550000000000011</v>
      </c>
      <c r="U76">
        <v>2.6550000000000011</v>
      </c>
      <c r="V76">
        <v>2.644999999999996</v>
      </c>
      <c r="W76">
        <v>2.625</v>
      </c>
      <c r="X76">
        <v>2.6200000000000045</v>
      </c>
      <c r="Y76">
        <v>2.6149999999999949</v>
      </c>
      <c r="Z76">
        <v>2.6149999999999949</v>
      </c>
    </row>
    <row r="77" spans="12:26" ht="15" x14ac:dyDescent="0.25">
      <c r="L77" s="1"/>
      <c r="M77" s="2">
        <v>43371</v>
      </c>
      <c r="N77" s="3">
        <v>1.95</v>
      </c>
      <c r="O77">
        <v>2.2549999999999955</v>
      </c>
      <c r="P77">
        <v>2.4300000000000068</v>
      </c>
      <c r="Q77">
        <v>2.6099999999999994</v>
      </c>
      <c r="R77">
        <v>2.730000000000004</v>
      </c>
      <c r="S77">
        <v>2.8100000000000023</v>
      </c>
      <c r="T77">
        <v>2.8250000000000028</v>
      </c>
      <c r="U77">
        <v>2.8349999999999937</v>
      </c>
      <c r="V77">
        <v>2.8299999999999983</v>
      </c>
      <c r="W77">
        <v>2.8250000000000028</v>
      </c>
      <c r="X77">
        <v>2.8149999999999977</v>
      </c>
      <c r="Y77">
        <v>2.8050000000000068</v>
      </c>
      <c r="Z77">
        <v>2.7999999999999972</v>
      </c>
    </row>
    <row r="78" spans="12:26" ht="15" x14ac:dyDescent="0.25">
      <c r="L78" s="1"/>
      <c r="M78" s="2">
        <v>43404</v>
      </c>
      <c r="N78" s="3">
        <v>2.19</v>
      </c>
      <c r="O78">
        <v>2.3850000000000051</v>
      </c>
      <c r="P78">
        <v>2.5649999999999977</v>
      </c>
      <c r="Q78">
        <v>2.7099999999999937</v>
      </c>
      <c r="R78">
        <v>2.8050000000000068</v>
      </c>
      <c r="S78">
        <v>2.8599999999999994</v>
      </c>
      <c r="T78">
        <v>2.875</v>
      </c>
      <c r="U78">
        <v>2.8700000000000045</v>
      </c>
      <c r="V78">
        <v>2.855000000000004</v>
      </c>
      <c r="W78">
        <v>2.855000000000004</v>
      </c>
      <c r="X78">
        <v>2.8449999999999989</v>
      </c>
      <c r="Y78">
        <v>2.8349999999999937</v>
      </c>
      <c r="Z78">
        <v>2.8349999999999937</v>
      </c>
    </row>
    <row r="79" spans="12:26" ht="15" x14ac:dyDescent="0.25">
      <c r="L79" s="1"/>
      <c r="M79" s="2">
        <v>43434</v>
      </c>
      <c r="N79" s="3">
        <v>2.2000000000000002</v>
      </c>
      <c r="O79">
        <v>2.4099999999999966</v>
      </c>
      <c r="P79">
        <v>2.5450000000000017</v>
      </c>
      <c r="Q79">
        <v>2.625</v>
      </c>
      <c r="R79">
        <v>2.6800000000000068</v>
      </c>
      <c r="S79">
        <v>2.6949999999999932</v>
      </c>
      <c r="T79">
        <v>2.7000000000000028</v>
      </c>
      <c r="U79">
        <v>2.6899999999999977</v>
      </c>
      <c r="V79">
        <v>2.6800000000000068</v>
      </c>
      <c r="W79">
        <v>2.6700000000000017</v>
      </c>
      <c r="X79">
        <v>2.6599999999999966</v>
      </c>
      <c r="Y79">
        <v>2.6500000000000057</v>
      </c>
      <c r="Z79">
        <v>2.6500000000000057</v>
      </c>
    </row>
    <row r="80" spans="12:26" ht="15" x14ac:dyDescent="0.25">
      <c r="L80" s="1"/>
      <c r="M80" s="2">
        <v>43465</v>
      </c>
      <c r="N80" s="3">
        <v>2.27</v>
      </c>
      <c r="O80">
        <v>2.4050000000000011</v>
      </c>
      <c r="P80">
        <v>2.4150000000000063</v>
      </c>
      <c r="Q80">
        <v>2.4200000000000017</v>
      </c>
      <c r="R80">
        <v>2.394999999999996</v>
      </c>
      <c r="S80">
        <v>2.3250000000000028</v>
      </c>
      <c r="T80">
        <v>2.2549999999999955</v>
      </c>
      <c r="U80">
        <v>2.2099999999999937</v>
      </c>
      <c r="V80">
        <v>2.1850000000000023</v>
      </c>
      <c r="W80">
        <v>2.1650000000000063</v>
      </c>
      <c r="X80">
        <v>2.1550000000000011</v>
      </c>
      <c r="Y80">
        <v>2.1500000000000057</v>
      </c>
      <c r="Z80">
        <v>2.1500000000000057</v>
      </c>
    </row>
    <row r="81" spans="12:26" ht="15" x14ac:dyDescent="0.25">
      <c r="L81" s="1"/>
      <c r="M81" s="2">
        <v>43496</v>
      </c>
      <c r="N81" s="3">
        <v>2.4</v>
      </c>
      <c r="O81">
        <v>2.394999999999996</v>
      </c>
      <c r="P81">
        <v>2.3900000000000006</v>
      </c>
      <c r="Q81">
        <v>2.375</v>
      </c>
      <c r="R81">
        <v>2.3299999999999983</v>
      </c>
      <c r="S81">
        <v>2.269999999999996</v>
      </c>
      <c r="T81">
        <v>2.2049999999999983</v>
      </c>
      <c r="U81">
        <v>2.1599999999999966</v>
      </c>
      <c r="V81">
        <v>2.1299999999999955</v>
      </c>
      <c r="W81">
        <v>2.105000000000004</v>
      </c>
      <c r="X81">
        <v>2.0949999999999989</v>
      </c>
      <c r="Y81">
        <v>2.0949999999999989</v>
      </c>
      <c r="Z81">
        <v>2.0949999999999989</v>
      </c>
    </row>
    <row r="82" spans="12:26" ht="15" x14ac:dyDescent="0.25">
      <c r="L82" s="1"/>
      <c r="M82" s="2">
        <v>43524</v>
      </c>
      <c r="N82" s="3">
        <v>2.4</v>
      </c>
      <c r="O82">
        <v>2.4050000000000011</v>
      </c>
      <c r="P82">
        <v>2.4000000000000057</v>
      </c>
      <c r="Q82">
        <v>2.394999999999996</v>
      </c>
      <c r="R82">
        <v>2.355000000000004</v>
      </c>
      <c r="S82">
        <v>2.3199999999999932</v>
      </c>
      <c r="T82">
        <v>2.269999999999996</v>
      </c>
      <c r="U82">
        <v>2.2249999999999943</v>
      </c>
      <c r="V82">
        <v>2.2000000000000028</v>
      </c>
      <c r="W82">
        <v>2.1850000000000023</v>
      </c>
      <c r="X82">
        <v>2.1749999999999972</v>
      </c>
      <c r="Y82">
        <v>2.1749999999999972</v>
      </c>
      <c r="Z82">
        <v>2.1749999999999972</v>
      </c>
    </row>
    <row r="83" spans="12:26" ht="15" x14ac:dyDescent="0.25">
      <c r="L83" s="1"/>
      <c r="M83" s="2">
        <v>43553</v>
      </c>
      <c r="N83" s="3">
        <v>2.41</v>
      </c>
      <c r="O83">
        <v>2.375</v>
      </c>
      <c r="P83">
        <v>2.2950000000000017</v>
      </c>
      <c r="Q83">
        <v>2.1850000000000023</v>
      </c>
      <c r="R83">
        <v>2.0999999999999943</v>
      </c>
      <c r="S83">
        <v>2.0250000000000057</v>
      </c>
      <c r="T83">
        <v>1.9449999999999932</v>
      </c>
      <c r="U83">
        <v>1.8900000000000006</v>
      </c>
      <c r="V83">
        <v>1.8700000000000045</v>
      </c>
      <c r="W83">
        <v>1.855000000000004</v>
      </c>
      <c r="X83">
        <v>1.8599999999999994</v>
      </c>
      <c r="Y83">
        <v>1.8599999999999994</v>
      </c>
      <c r="Z83">
        <v>1.8599999999999994</v>
      </c>
    </row>
    <row r="84" spans="12:26" ht="15" x14ac:dyDescent="0.25">
      <c r="L84" s="1"/>
      <c r="M84" s="2">
        <v>43585</v>
      </c>
      <c r="N84" s="3">
        <v>2.42</v>
      </c>
      <c r="O84">
        <v>2.3700000000000045</v>
      </c>
      <c r="P84">
        <v>2.269999999999996</v>
      </c>
      <c r="Q84">
        <v>2.1749999999999972</v>
      </c>
      <c r="R84">
        <v>2.0999999999999943</v>
      </c>
      <c r="S84">
        <v>2.019999999999996</v>
      </c>
      <c r="T84">
        <v>1.9500000000000028</v>
      </c>
      <c r="U84">
        <v>1.9099999999999966</v>
      </c>
      <c r="V84">
        <v>1.8900000000000006</v>
      </c>
      <c r="W84">
        <v>1.894999999999996</v>
      </c>
      <c r="X84">
        <v>1.894999999999996</v>
      </c>
      <c r="Y84">
        <v>1.894999999999996</v>
      </c>
      <c r="Z84">
        <v>1.894999999999996</v>
      </c>
    </row>
    <row r="85" spans="12:26" ht="15" x14ac:dyDescent="0.25">
      <c r="L85" s="1"/>
      <c r="M85" s="2">
        <v>43616</v>
      </c>
      <c r="N85" s="3">
        <v>2.39</v>
      </c>
      <c r="O85">
        <v>2.25</v>
      </c>
      <c r="P85">
        <v>2.0150000000000006</v>
      </c>
      <c r="Q85">
        <v>1.7750000000000057</v>
      </c>
      <c r="R85">
        <v>1.6500000000000057</v>
      </c>
      <c r="S85">
        <v>1.5400000000000063</v>
      </c>
      <c r="T85">
        <v>1.4849999999999994</v>
      </c>
      <c r="U85">
        <v>1.4449999999999932</v>
      </c>
      <c r="V85">
        <v>1.4399999999999977</v>
      </c>
      <c r="W85">
        <v>1.4500000000000028</v>
      </c>
      <c r="X85">
        <v>1.4549999999999983</v>
      </c>
      <c r="Y85">
        <v>1.4549999999999983</v>
      </c>
      <c r="Z85">
        <v>1.4549999999999983</v>
      </c>
    </row>
    <row r="86" spans="12:26" ht="15" x14ac:dyDescent="0.25">
      <c r="L86" s="1"/>
      <c r="M86" s="2">
        <v>43644</v>
      </c>
      <c r="N86" s="3">
        <v>2.38</v>
      </c>
      <c r="O86">
        <v>1.9749999999999943</v>
      </c>
      <c r="P86">
        <v>1.7049999999999983</v>
      </c>
      <c r="Q86">
        <v>1.5600000000000023</v>
      </c>
      <c r="R86">
        <v>1.4449999999999932</v>
      </c>
      <c r="S86">
        <v>1.375</v>
      </c>
      <c r="T86">
        <v>1.3199999999999932</v>
      </c>
      <c r="U86">
        <v>1.3050000000000068</v>
      </c>
      <c r="V86">
        <v>1.3100000000000023</v>
      </c>
      <c r="W86">
        <v>1.3299999999999983</v>
      </c>
      <c r="X86">
        <v>1.3499999999999943</v>
      </c>
      <c r="Y86">
        <v>1.3499999999999943</v>
      </c>
      <c r="Z86">
        <v>1.3499999999999943</v>
      </c>
    </row>
    <row r="87" spans="12:26" ht="15" x14ac:dyDescent="0.25">
      <c r="L87" s="1"/>
      <c r="M87" s="2">
        <v>43677</v>
      </c>
      <c r="N87" s="3">
        <v>2.4</v>
      </c>
      <c r="O87">
        <v>2</v>
      </c>
      <c r="P87">
        <v>1.8050000000000068</v>
      </c>
      <c r="Q87">
        <v>1.6749999999999972</v>
      </c>
      <c r="R87">
        <v>1.5799999999999983</v>
      </c>
      <c r="S87">
        <v>1.5049999999999955</v>
      </c>
      <c r="T87">
        <v>1.4500000000000028</v>
      </c>
      <c r="U87">
        <v>1.4399999999999977</v>
      </c>
      <c r="V87">
        <v>1.4500000000000028</v>
      </c>
      <c r="W87">
        <v>1.4549999999999983</v>
      </c>
      <c r="X87">
        <v>1.4549999999999983</v>
      </c>
      <c r="Y87">
        <v>1.4549999999999983</v>
      </c>
      <c r="Z87">
        <v>1.4549999999999983</v>
      </c>
    </row>
    <row r="88" spans="12:26" ht="15" x14ac:dyDescent="0.25">
      <c r="L88" s="1"/>
      <c r="M88" s="2">
        <v>43707</v>
      </c>
      <c r="N88" s="3">
        <v>2.13</v>
      </c>
      <c r="O88">
        <v>1.7099999999999937</v>
      </c>
      <c r="P88">
        <v>1.4150000000000063</v>
      </c>
      <c r="Q88">
        <v>1.2650000000000006</v>
      </c>
      <c r="R88">
        <v>1.1350000000000051</v>
      </c>
      <c r="S88">
        <v>1.0300000000000011</v>
      </c>
      <c r="T88">
        <v>0.93500000000000227</v>
      </c>
      <c r="U88">
        <v>0.92000000000000171</v>
      </c>
      <c r="V88">
        <v>0.90000000000000568</v>
      </c>
      <c r="W88">
        <v>0.90500000000000114</v>
      </c>
      <c r="X88">
        <v>0.90500000000000114</v>
      </c>
      <c r="Y88">
        <v>0.90500000000000114</v>
      </c>
      <c r="Z88">
        <v>0.92000000000000171</v>
      </c>
    </row>
    <row r="89" spans="12:26" ht="15" x14ac:dyDescent="0.25">
      <c r="L89" s="1"/>
      <c r="M89" s="2">
        <v>43738</v>
      </c>
      <c r="N89" s="3">
        <v>2.04</v>
      </c>
      <c r="O89">
        <v>1.6800000000000068</v>
      </c>
      <c r="P89">
        <v>1.4849999999999994</v>
      </c>
      <c r="Q89">
        <v>1.3649999999999949</v>
      </c>
      <c r="R89">
        <v>1.2950000000000017</v>
      </c>
      <c r="S89">
        <v>1.2150000000000034</v>
      </c>
      <c r="T89">
        <v>1.1650000000000063</v>
      </c>
      <c r="U89">
        <v>1.1749999999999972</v>
      </c>
      <c r="V89">
        <v>1.1550000000000011</v>
      </c>
      <c r="W89">
        <v>1.1500000000000057</v>
      </c>
      <c r="X89">
        <v>1.1500000000000057</v>
      </c>
      <c r="Y89">
        <v>1.1500000000000057</v>
      </c>
      <c r="Z89">
        <v>1.1650000000000063</v>
      </c>
    </row>
    <row r="90" spans="12:26" ht="15" x14ac:dyDescent="0.25">
      <c r="L90" s="1"/>
      <c r="M90" s="2">
        <v>43769</v>
      </c>
      <c r="N90" s="3">
        <v>1.83</v>
      </c>
      <c r="O90">
        <v>1.5</v>
      </c>
      <c r="P90">
        <v>1.3649999999999949</v>
      </c>
      <c r="Q90">
        <v>1.2900000000000063</v>
      </c>
      <c r="R90">
        <v>1.230000000000004</v>
      </c>
      <c r="S90">
        <v>1.1700000000000017</v>
      </c>
      <c r="T90">
        <v>1.1700000000000017</v>
      </c>
      <c r="U90">
        <v>1.1749999999999972</v>
      </c>
      <c r="V90">
        <v>1.1749999999999972</v>
      </c>
      <c r="W90">
        <v>1.1850000000000023</v>
      </c>
      <c r="X90">
        <v>1.1850000000000023</v>
      </c>
      <c r="Y90">
        <v>1.2000000000000028</v>
      </c>
      <c r="Z90">
        <v>1.2000000000000028</v>
      </c>
    </row>
    <row r="91" spans="12:26" ht="15" x14ac:dyDescent="0.25">
      <c r="L91" s="1"/>
      <c r="M91" s="2">
        <v>43798</v>
      </c>
      <c r="N91" s="3">
        <v>1.55</v>
      </c>
      <c r="O91">
        <v>1.5349999999999966</v>
      </c>
      <c r="P91">
        <v>1.4650000000000034</v>
      </c>
      <c r="Q91">
        <v>1.3799999999999955</v>
      </c>
      <c r="R91">
        <v>1.3100000000000023</v>
      </c>
      <c r="S91">
        <v>1.2549999999999955</v>
      </c>
      <c r="T91">
        <v>1.2549999999999955</v>
      </c>
      <c r="U91">
        <v>1.25</v>
      </c>
      <c r="V91">
        <v>1.2450000000000045</v>
      </c>
      <c r="W91">
        <v>1.2549999999999955</v>
      </c>
      <c r="X91">
        <v>1.2650000000000006</v>
      </c>
      <c r="Y91">
        <v>1.2800000000000011</v>
      </c>
      <c r="Z91">
        <v>1.2800000000000011</v>
      </c>
    </row>
    <row r="92" spans="12:26" ht="15" x14ac:dyDescent="0.25">
      <c r="L92" s="1"/>
      <c r="M92" s="2">
        <v>43830</v>
      </c>
      <c r="N92" s="3">
        <v>1.55</v>
      </c>
      <c r="O92">
        <v>1.5600000000000023</v>
      </c>
      <c r="P92">
        <v>1.519999999999996</v>
      </c>
      <c r="Q92">
        <v>1.4699999999999989</v>
      </c>
      <c r="R92">
        <v>1.4000000000000057</v>
      </c>
      <c r="S92">
        <v>1.3649999999999949</v>
      </c>
      <c r="T92">
        <v>1.375</v>
      </c>
      <c r="U92">
        <v>1.3799999999999955</v>
      </c>
      <c r="V92">
        <v>1.3799999999999955</v>
      </c>
      <c r="W92">
        <v>1.3799999999999955</v>
      </c>
      <c r="X92">
        <v>1.3900000000000006</v>
      </c>
      <c r="Y92">
        <v>1.4099999999999966</v>
      </c>
      <c r="Z92">
        <v>1.4099999999999966</v>
      </c>
    </row>
    <row r="93" spans="12:26" ht="15" x14ac:dyDescent="0.25">
      <c r="L93" s="1"/>
      <c r="M93" s="2">
        <v>43861</v>
      </c>
      <c r="N93" s="3">
        <v>1.55</v>
      </c>
      <c r="O93">
        <v>1.5250000000000057</v>
      </c>
      <c r="P93">
        <v>1.3799999999999955</v>
      </c>
      <c r="Q93">
        <v>1.2249999999999943</v>
      </c>
      <c r="R93">
        <v>1.0999999999999943</v>
      </c>
      <c r="S93">
        <v>1.0600000000000023</v>
      </c>
      <c r="T93">
        <v>1.0349999999999966</v>
      </c>
      <c r="U93">
        <v>1.0150000000000006</v>
      </c>
      <c r="V93">
        <v>1.019999999999996</v>
      </c>
      <c r="W93">
        <v>1.0300000000000011</v>
      </c>
      <c r="X93">
        <v>1.0499999999999972</v>
      </c>
      <c r="Y93">
        <v>1.0499999999999972</v>
      </c>
      <c r="Z93">
        <v>1.0499999999999972</v>
      </c>
    </row>
    <row r="94" spans="12:26" ht="15" x14ac:dyDescent="0.25">
      <c r="L94" s="1"/>
      <c r="M94" s="2">
        <v>43889</v>
      </c>
      <c r="N94" s="3">
        <v>1.58</v>
      </c>
      <c r="O94">
        <v>1.0300000000000011</v>
      </c>
      <c r="P94">
        <v>0.78499999999999659</v>
      </c>
      <c r="Q94">
        <v>0.68999999999999773</v>
      </c>
      <c r="R94">
        <v>0.59000000000000341</v>
      </c>
      <c r="S94">
        <v>0.57999999999999829</v>
      </c>
      <c r="T94">
        <v>0.57500000000000284</v>
      </c>
      <c r="U94">
        <v>0.56999999999999318</v>
      </c>
      <c r="V94">
        <v>0.56000000000000227</v>
      </c>
      <c r="W94">
        <v>0.59499999999999886</v>
      </c>
      <c r="X94">
        <v>0.61499999999999488</v>
      </c>
      <c r="Y94">
        <v>0.61499999999999488</v>
      </c>
      <c r="Z94">
        <v>0.61499999999999488</v>
      </c>
    </row>
    <row r="95" spans="12:26" ht="15" x14ac:dyDescent="0.25">
      <c r="L95" s="1"/>
      <c r="M95" s="2">
        <v>43921</v>
      </c>
      <c r="N95" s="3">
        <v>0.65</v>
      </c>
      <c r="O95">
        <v>6.4999999999997726E-2</v>
      </c>
      <c r="P95">
        <v>6.4999999999997726E-2</v>
      </c>
      <c r="Q95">
        <v>6.9999999999993179E-2</v>
      </c>
      <c r="R95">
        <v>8.4999999999993747E-2</v>
      </c>
      <c r="S95">
        <v>9.4999999999998863E-2</v>
      </c>
      <c r="T95">
        <v>0.10500000000000398</v>
      </c>
      <c r="U95">
        <v>0.10999999999999943</v>
      </c>
      <c r="V95">
        <v>0.11499999999999488</v>
      </c>
      <c r="W95">
        <v>0.17499999999999716</v>
      </c>
      <c r="X95">
        <v>0.23499999999999943</v>
      </c>
      <c r="Y95">
        <v>0.23499999999999943</v>
      </c>
      <c r="Z95">
        <v>0.23499999999999943</v>
      </c>
    </row>
    <row r="96" spans="12:26" ht="15" x14ac:dyDescent="0.25">
      <c r="L96" s="1"/>
      <c r="M96" s="2">
        <v>43951</v>
      </c>
      <c r="N96" s="3">
        <v>0.05</v>
      </c>
      <c r="O96">
        <v>4.5000000000001705E-2</v>
      </c>
      <c r="P96">
        <v>4.5000000000001705E-2</v>
      </c>
      <c r="Q96">
        <v>4.0000000000006253E-2</v>
      </c>
      <c r="R96">
        <v>4.9999999999997158E-2</v>
      </c>
      <c r="S96">
        <v>5.5000000000006821E-2</v>
      </c>
      <c r="T96">
        <v>6.0000000000002274E-2</v>
      </c>
      <c r="U96">
        <v>6.4999999999997726E-2</v>
      </c>
      <c r="V96">
        <v>0.13500000000000512</v>
      </c>
      <c r="W96">
        <v>0.16500000000000625</v>
      </c>
      <c r="X96">
        <v>0.16500000000000625</v>
      </c>
      <c r="Y96">
        <v>0.16500000000000625</v>
      </c>
      <c r="Z96" t="e">
        <v>#VALUE!</v>
      </c>
    </row>
    <row r="97" spans="12:26" ht="15" x14ac:dyDescent="0.25">
      <c r="L97" s="1"/>
      <c r="M97" s="2">
        <v>43980</v>
      </c>
      <c r="N97" s="3">
        <v>0.05</v>
      </c>
      <c r="O97">
        <v>4.9999999999997158E-2</v>
      </c>
      <c r="P97">
        <v>3.0000000000001137E-2</v>
      </c>
      <c r="Q97">
        <v>1.5000000000000568E-2</v>
      </c>
      <c r="R97">
        <v>0</v>
      </c>
      <c r="S97">
        <v>-1.5000000000000568E-2</v>
      </c>
      <c r="T97">
        <v>-1.5000000000000568E-2</v>
      </c>
      <c r="U97">
        <v>-4.9999999999954525E-3</v>
      </c>
      <c r="V97">
        <v>1.9999999999996021E-2</v>
      </c>
      <c r="W97">
        <v>4.0000000000006253E-2</v>
      </c>
      <c r="X97">
        <v>4.0000000000006253E-2</v>
      </c>
      <c r="Y97">
        <v>4.0000000000006253E-2</v>
      </c>
      <c r="Z97">
        <v>4.0000000000006253E-2</v>
      </c>
    </row>
    <row r="98" spans="12:26" ht="15" x14ac:dyDescent="0.25">
      <c r="L98" s="1"/>
      <c r="M98" s="2">
        <v>44012</v>
      </c>
      <c r="N98" s="3">
        <v>0.08</v>
      </c>
      <c r="O98">
        <v>6.0000000000002274E-2</v>
      </c>
      <c r="P98">
        <v>3.4999999999996589E-2</v>
      </c>
      <c r="Q98">
        <v>4.9999999999954525E-3</v>
      </c>
      <c r="R98">
        <v>-1.0000000000005116E-2</v>
      </c>
      <c r="S98">
        <v>-1.5000000000000568E-2</v>
      </c>
      <c r="T98">
        <v>-1.5000000000000568E-2</v>
      </c>
      <c r="U98">
        <v>-1.9999999999996021E-2</v>
      </c>
      <c r="V98">
        <v>-1.9999999999996021E-2</v>
      </c>
      <c r="W98">
        <v>-1.0000000000005116E-2</v>
      </c>
      <c r="X98">
        <v>4.9999999999954525E-3</v>
      </c>
      <c r="Y98">
        <v>4.9999999999954525E-3</v>
      </c>
      <c r="Z98">
        <v>4.9999999999954525E-3</v>
      </c>
    </row>
    <row r="99" spans="12:26" ht="15" x14ac:dyDescent="0.25">
      <c r="L99" s="1"/>
      <c r="M99" s="2">
        <v>44043</v>
      </c>
      <c r="N99" s="3">
        <v>0.09</v>
      </c>
      <c r="O99">
        <v>6.0000000000002274E-2</v>
      </c>
      <c r="P99">
        <v>3.4999999999996589E-2</v>
      </c>
      <c r="Q99">
        <v>1.5000000000000568E-2</v>
      </c>
      <c r="R99">
        <v>-1.0000000000005116E-2</v>
      </c>
      <c r="S99">
        <v>-1.9999999999996021E-2</v>
      </c>
      <c r="T99">
        <v>-4.0000000000006253E-2</v>
      </c>
      <c r="U99">
        <v>-6.0000000000002274E-2</v>
      </c>
      <c r="V99">
        <v>-6.4999999999997726E-2</v>
      </c>
      <c r="W99">
        <v>-4.5000000000001705E-2</v>
      </c>
      <c r="X99">
        <v>-4.5000000000001705E-2</v>
      </c>
      <c r="Y99">
        <v>-4.5000000000001705E-2</v>
      </c>
      <c r="Z99">
        <v>-4.5000000000001705E-2</v>
      </c>
    </row>
    <row r="100" spans="12:26" ht="15" x14ac:dyDescent="0.25">
      <c r="L100" s="1"/>
      <c r="M100" s="2">
        <v>44074</v>
      </c>
      <c r="N100" s="3">
        <v>0.1</v>
      </c>
      <c r="O100">
        <v>6.9999999999993179E-2</v>
      </c>
      <c r="P100">
        <v>4.9999999999997158E-2</v>
      </c>
      <c r="Q100">
        <v>4.0000000000006253E-2</v>
      </c>
      <c r="R100">
        <v>3.4999999999996589E-2</v>
      </c>
      <c r="S100">
        <v>3.0000000000001137E-2</v>
      </c>
      <c r="T100">
        <v>2.5000000000005684E-2</v>
      </c>
      <c r="U100">
        <v>4.9999999999954525E-3</v>
      </c>
      <c r="V100">
        <v>1.0000000000005116E-2</v>
      </c>
      <c r="W100">
        <v>0</v>
      </c>
      <c r="X100">
        <v>1.5000000000000568E-2</v>
      </c>
      <c r="Y100">
        <v>1.5000000000000568E-2</v>
      </c>
      <c r="Z100">
        <v>1.5000000000000568E-2</v>
      </c>
    </row>
    <row r="101" spans="12:26" ht="15" x14ac:dyDescent="0.25">
      <c r="L101" s="1"/>
      <c r="M101" s="2">
        <v>44104</v>
      </c>
      <c r="N101" s="3">
        <v>0.09</v>
      </c>
      <c r="O101">
        <v>7.5000000000002842E-2</v>
      </c>
      <c r="P101">
        <v>6.0000000000002274E-2</v>
      </c>
      <c r="Q101">
        <v>4.9999999999997158E-2</v>
      </c>
      <c r="R101">
        <v>3.4999999999996589E-2</v>
      </c>
      <c r="S101">
        <v>3.0000000000001137E-2</v>
      </c>
      <c r="T101">
        <v>1.5000000000000568E-2</v>
      </c>
      <c r="U101">
        <v>1.0000000000005116E-2</v>
      </c>
      <c r="V101">
        <v>1.5000000000000568E-2</v>
      </c>
      <c r="W101">
        <v>1.9999999999996021E-2</v>
      </c>
      <c r="X101">
        <v>1.9999999999996021E-2</v>
      </c>
      <c r="Y101">
        <v>1.9999999999996021E-2</v>
      </c>
      <c r="Z101">
        <v>1.9999999999996021E-2</v>
      </c>
    </row>
    <row r="102" spans="12:26" ht="15" x14ac:dyDescent="0.25">
      <c r="L102" s="1"/>
      <c r="M102" s="2">
        <v>44134</v>
      </c>
      <c r="N102" s="3">
        <v>0.09</v>
      </c>
      <c r="O102">
        <v>7.5000000000002842E-2</v>
      </c>
      <c r="P102">
        <v>6.4999999999997726E-2</v>
      </c>
      <c r="Q102">
        <v>5.5000000000006821E-2</v>
      </c>
      <c r="R102">
        <v>4.5000000000001705E-2</v>
      </c>
      <c r="S102">
        <v>4.5000000000001705E-2</v>
      </c>
      <c r="T102">
        <v>4.0000000000006253E-2</v>
      </c>
      <c r="U102">
        <v>4.9999999999997158E-2</v>
      </c>
      <c r="V102">
        <v>6.0000000000002274E-2</v>
      </c>
      <c r="W102">
        <v>6.4999999999997726E-2</v>
      </c>
      <c r="X102">
        <v>6.4999999999997726E-2</v>
      </c>
      <c r="Y102">
        <v>6.4999999999997726E-2</v>
      </c>
      <c r="Z102">
        <v>6.4999999999997726E-2</v>
      </c>
    </row>
    <row r="103" spans="12:26" ht="15" x14ac:dyDescent="0.25">
      <c r="L103" s="1"/>
      <c r="M103" s="2">
        <v>44165</v>
      </c>
      <c r="N103" s="3">
        <v>0.09</v>
      </c>
      <c r="O103">
        <v>7.5000000000002842E-2</v>
      </c>
      <c r="P103">
        <v>7.5000000000002842E-2</v>
      </c>
      <c r="Q103">
        <v>7.5000000000002842E-2</v>
      </c>
      <c r="R103">
        <v>7.5000000000002842E-2</v>
      </c>
      <c r="S103">
        <v>7.5000000000002842E-2</v>
      </c>
      <c r="T103">
        <v>7.9999999999998295E-2</v>
      </c>
      <c r="U103">
        <v>9.0000000000003411E-2</v>
      </c>
      <c r="V103">
        <v>0.10500000000000398</v>
      </c>
      <c r="W103">
        <v>0.12000000000000455</v>
      </c>
      <c r="X103">
        <v>0.12000000000000455</v>
      </c>
      <c r="Y103">
        <v>0.12000000000000455</v>
      </c>
      <c r="Z103">
        <v>0.12000000000000455</v>
      </c>
    </row>
    <row r="104" spans="12:26" ht="15" x14ac:dyDescent="0.25">
      <c r="L104" s="1"/>
      <c r="M104" s="2">
        <v>44196</v>
      </c>
      <c r="N104" s="3">
        <v>0.09</v>
      </c>
      <c r="O104">
        <v>7.5000000000002842E-2</v>
      </c>
      <c r="P104">
        <v>7.5000000000002842E-2</v>
      </c>
      <c r="Q104">
        <v>7.5000000000002842E-2</v>
      </c>
      <c r="R104">
        <v>7.9999999999998295E-2</v>
      </c>
      <c r="S104">
        <v>7.9999999999998295E-2</v>
      </c>
      <c r="T104">
        <v>7.9999999999998295E-2</v>
      </c>
      <c r="U104">
        <v>9.4999999999998863E-2</v>
      </c>
      <c r="V104">
        <v>0.125</v>
      </c>
      <c r="W104">
        <v>0.14000000000000057</v>
      </c>
      <c r="X104">
        <v>0.14000000000000057</v>
      </c>
      <c r="Y104">
        <v>0.14000000000000057</v>
      </c>
      <c r="Z104">
        <v>0.14000000000000057</v>
      </c>
    </row>
    <row r="105" spans="12:26" ht="15" x14ac:dyDescent="0.25">
      <c r="L105" s="1"/>
      <c r="M105" s="2">
        <v>44225</v>
      </c>
      <c r="N105" s="3">
        <v>0.09</v>
      </c>
      <c r="O105">
        <v>6.9999999999993179E-2</v>
      </c>
      <c r="P105">
        <v>6.9999999999993179E-2</v>
      </c>
      <c r="Q105">
        <v>7.9999999999998295E-2</v>
      </c>
      <c r="R105">
        <v>7.9999999999998295E-2</v>
      </c>
      <c r="S105">
        <v>7.5000000000002842E-2</v>
      </c>
      <c r="T105">
        <v>7.9999999999998295E-2</v>
      </c>
      <c r="U105">
        <v>9.4999999999998863E-2</v>
      </c>
      <c r="V105">
        <v>0.12999999999999545</v>
      </c>
      <c r="W105">
        <v>0.14499999999999602</v>
      </c>
      <c r="X105">
        <v>0.14499999999999602</v>
      </c>
      <c r="Y105">
        <v>0.14499999999999602</v>
      </c>
      <c r="Z105">
        <v>0.14499999999999602</v>
      </c>
    </row>
    <row r="106" spans="12:26" ht="15" x14ac:dyDescent="0.25">
      <c r="L106" s="1"/>
      <c r="M106" s="2">
        <v>44253</v>
      </c>
      <c r="N106" s="3">
        <v>0.08</v>
      </c>
      <c r="O106">
        <v>8.4999999999993747E-2</v>
      </c>
      <c r="P106">
        <v>9.0000000000003411E-2</v>
      </c>
      <c r="Q106">
        <v>9.4999999999998863E-2</v>
      </c>
      <c r="R106">
        <v>9.4999999999998863E-2</v>
      </c>
      <c r="S106">
        <v>0.10999999999999943</v>
      </c>
      <c r="T106">
        <v>0.14000000000000057</v>
      </c>
      <c r="U106">
        <v>0.18500000000000227</v>
      </c>
      <c r="V106">
        <v>0.28000000000000114</v>
      </c>
      <c r="W106">
        <v>0.29500000000000171</v>
      </c>
      <c r="X106">
        <v>0.29500000000000171</v>
      </c>
      <c r="Y106">
        <v>0.29500000000000171</v>
      </c>
      <c r="Z106">
        <v>0.29500000000000171</v>
      </c>
    </row>
    <row r="107" spans="12:26" ht="15" x14ac:dyDescent="0.25">
      <c r="L107" s="1"/>
      <c r="M107" s="2">
        <v>44286</v>
      </c>
      <c r="N107" s="3">
        <v>7.0000000000000007E-2</v>
      </c>
      <c r="O107">
        <v>7.5000000000002842E-2</v>
      </c>
      <c r="P107">
        <v>8.4999999999993747E-2</v>
      </c>
      <c r="Q107">
        <v>8.4999999999993747E-2</v>
      </c>
      <c r="R107">
        <v>9.9999999999994316E-2</v>
      </c>
      <c r="S107">
        <v>0.12999999999999545</v>
      </c>
      <c r="T107">
        <v>0.18000000000000682</v>
      </c>
      <c r="U107">
        <v>0.26500000000000057</v>
      </c>
      <c r="V107">
        <v>0.35500000000000398</v>
      </c>
      <c r="W107">
        <v>0.37999999999999545</v>
      </c>
      <c r="X107">
        <v>0.37999999999999545</v>
      </c>
      <c r="Y107">
        <v>0.40000000000000568</v>
      </c>
      <c r="Z107">
        <v>0.40000000000000568</v>
      </c>
    </row>
    <row r="108" spans="12:26" ht="15" x14ac:dyDescent="0.25">
      <c r="L108" s="1"/>
      <c r="M108" s="2">
        <v>44316</v>
      </c>
      <c r="N108" s="3">
        <v>7.0000000000000007E-2</v>
      </c>
      <c r="O108">
        <v>9.0000000000003411E-2</v>
      </c>
      <c r="P108">
        <v>9.4999999999998863E-2</v>
      </c>
      <c r="Q108">
        <v>9.9999999999994316E-2</v>
      </c>
      <c r="R108">
        <v>0.10999999999999943</v>
      </c>
      <c r="S108">
        <v>0.14000000000000057</v>
      </c>
      <c r="T108">
        <v>0.18500000000000227</v>
      </c>
      <c r="U108">
        <v>0.26500000000000057</v>
      </c>
      <c r="V108">
        <v>0.35999999999999943</v>
      </c>
      <c r="W108">
        <v>0.42000000000000171</v>
      </c>
      <c r="X108">
        <v>0.45000000000000284</v>
      </c>
      <c r="Y108">
        <v>0.51000000000000512</v>
      </c>
      <c r="Z108">
        <v>0.51000000000000512</v>
      </c>
    </row>
    <row r="109" spans="12:26" ht="15" x14ac:dyDescent="0.25">
      <c r="L109" s="1"/>
      <c r="M109" s="2">
        <v>44347</v>
      </c>
      <c r="N109" s="3">
        <v>0.06</v>
      </c>
      <c r="O109">
        <v>7.9999999999998295E-2</v>
      </c>
      <c r="P109">
        <v>7.9999999999998295E-2</v>
      </c>
      <c r="Q109">
        <v>7.9999999999998295E-2</v>
      </c>
      <c r="R109">
        <v>9.0000000000003411E-2</v>
      </c>
      <c r="S109">
        <v>0.13500000000000512</v>
      </c>
      <c r="T109">
        <v>0.18999999999999773</v>
      </c>
      <c r="U109">
        <v>0.26000000000000512</v>
      </c>
      <c r="V109">
        <v>0.35500000000000398</v>
      </c>
      <c r="W109">
        <v>0.40500000000000114</v>
      </c>
      <c r="X109">
        <v>0.42000000000000171</v>
      </c>
      <c r="Y109">
        <v>0.53000000000000114</v>
      </c>
      <c r="Z109">
        <v>0.53000000000000114</v>
      </c>
    </row>
    <row r="110" spans="12:26" ht="15" x14ac:dyDescent="0.25">
      <c r="L110" s="1"/>
      <c r="M110" s="2">
        <v>44377</v>
      </c>
      <c r="N110" s="3">
        <v>0.08</v>
      </c>
      <c r="O110">
        <v>9.4999999999998863E-2</v>
      </c>
      <c r="P110">
        <v>9.0000000000003411E-2</v>
      </c>
      <c r="Q110">
        <v>0.10999999999999943</v>
      </c>
      <c r="R110">
        <v>0.15000000000000568</v>
      </c>
      <c r="S110">
        <v>0.21999999999999886</v>
      </c>
      <c r="T110">
        <v>0.32500000000000284</v>
      </c>
      <c r="U110">
        <v>0.45000000000000284</v>
      </c>
      <c r="V110">
        <v>0.57999999999999829</v>
      </c>
      <c r="W110">
        <v>0.66500000000000625</v>
      </c>
      <c r="X110">
        <v>0.79500000000000171</v>
      </c>
      <c r="Y110">
        <v>0.87000000000000455</v>
      </c>
      <c r="Z110">
        <v>0.87000000000000455</v>
      </c>
    </row>
    <row r="111" spans="12:26" ht="15" x14ac:dyDescent="0.25">
      <c r="L111" s="1"/>
      <c r="M111" s="2">
        <v>44407</v>
      </c>
      <c r="N111" s="3">
        <v>0.1</v>
      </c>
      <c r="O111">
        <v>8.4999999999993747E-2</v>
      </c>
      <c r="P111">
        <v>8.4999999999993747E-2</v>
      </c>
      <c r="Q111">
        <v>9.0000000000003411E-2</v>
      </c>
      <c r="R111">
        <v>0.11499999999999488</v>
      </c>
      <c r="S111">
        <v>0.17000000000000171</v>
      </c>
      <c r="T111">
        <v>0.26000000000000512</v>
      </c>
      <c r="U111">
        <v>0.36499999999999488</v>
      </c>
      <c r="V111">
        <v>0.45999999999999375</v>
      </c>
      <c r="W111">
        <v>0.56499999999999773</v>
      </c>
      <c r="X111">
        <v>0.76500000000000057</v>
      </c>
      <c r="Y111">
        <v>0.76500000000000057</v>
      </c>
      <c r="Z111">
        <v>0.76500000000000057</v>
      </c>
    </row>
    <row r="112" spans="12:26" ht="15" x14ac:dyDescent="0.25">
      <c r="L112" s="1"/>
      <c r="M112" s="2">
        <v>44439</v>
      </c>
      <c r="N112" s="3">
        <v>0.09</v>
      </c>
      <c r="O112">
        <v>7.9999999999998295E-2</v>
      </c>
      <c r="P112">
        <v>7.9999999999998295E-2</v>
      </c>
      <c r="Q112">
        <v>8.4999999999993747E-2</v>
      </c>
      <c r="R112">
        <v>0.12000000000000455</v>
      </c>
      <c r="S112">
        <v>0.19499999999999318</v>
      </c>
      <c r="T112">
        <v>0.29999999999999716</v>
      </c>
      <c r="U112">
        <v>0.42000000000000171</v>
      </c>
      <c r="V112">
        <v>0.54000000000000625</v>
      </c>
      <c r="W112">
        <v>0.67000000000000171</v>
      </c>
      <c r="X112">
        <v>0.76500000000000057</v>
      </c>
      <c r="Y112">
        <v>0.76500000000000057</v>
      </c>
      <c r="Z112">
        <v>0.76500000000000057</v>
      </c>
    </row>
    <row r="113" spans="12:26" ht="15" x14ac:dyDescent="0.25">
      <c r="L113" s="1"/>
      <c r="M113" s="2">
        <v>44469</v>
      </c>
      <c r="N113" s="3">
        <v>0.08</v>
      </c>
      <c r="O113">
        <v>7.5000000000002842E-2</v>
      </c>
      <c r="P113">
        <v>7.9999999999998295E-2</v>
      </c>
      <c r="Q113">
        <v>0.10500000000000398</v>
      </c>
      <c r="R113">
        <v>0.16500000000000625</v>
      </c>
      <c r="S113">
        <v>0.29999999999999716</v>
      </c>
      <c r="T113">
        <v>0.43999999999999773</v>
      </c>
      <c r="U113">
        <v>0.58499999999999375</v>
      </c>
      <c r="V113">
        <v>0.69499999999999318</v>
      </c>
      <c r="W113">
        <v>0.75499999999999545</v>
      </c>
      <c r="X113">
        <v>0.91500000000000625</v>
      </c>
      <c r="Y113">
        <v>0.95000000000000284</v>
      </c>
      <c r="Z113">
        <v>0.95000000000000284</v>
      </c>
    </row>
    <row r="114" spans="12:26" ht="15" x14ac:dyDescent="0.25">
      <c r="L114" s="1"/>
      <c r="M114" s="2">
        <v>44498</v>
      </c>
      <c r="N114" s="3">
        <v>0.08</v>
      </c>
      <c r="O114">
        <v>7.9999999999998295E-2</v>
      </c>
      <c r="P114">
        <v>0.12999999999999545</v>
      </c>
      <c r="Q114">
        <v>0.27500000000000568</v>
      </c>
      <c r="R114">
        <v>0.45999999999999375</v>
      </c>
      <c r="S114">
        <v>0.65999999999999659</v>
      </c>
      <c r="T114">
        <v>0.85999999999999943</v>
      </c>
      <c r="U114">
        <v>1.0349999999999966</v>
      </c>
      <c r="V114">
        <v>1.1550000000000011</v>
      </c>
      <c r="W114">
        <v>1.3149999999999977</v>
      </c>
      <c r="X114">
        <v>1.3149999999999977</v>
      </c>
      <c r="Y114">
        <v>1.4050000000000011</v>
      </c>
      <c r="Z114">
        <v>1.4050000000000011</v>
      </c>
    </row>
    <row r="115" spans="12:26" ht="15" x14ac:dyDescent="0.25">
      <c r="L115" s="1"/>
      <c r="M115" s="2">
        <v>44530</v>
      </c>
      <c r="N115" s="3">
        <v>0.08</v>
      </c>
      <c r="O115">
        <v>8.4999999999993747E-2</v>
      </c>
      <c r="P115">
        <v>0.20000000000000284</v>
      </c>
      <c r="Q115">
        <v>0.34999999999999432</v>
      </c>
      <c r="R115">
        <v>0.51500000000000057</v>
      </c>
      <c r="S115">
        <v>0.70000000000000284</v>
      </c>
      <c r="T115">
        <v>0.91500000000000625</v>
      </c>
      <c r="U115">
        <v>1.1149999999999949</v>
      </c>
      <c r="V115">
        <v>1.25</v>
      </c>
      <c r="W115">
        <v>1.4749999999999943</v>
      </c>
      <c r="X115">
        <v>1.4749999999999943</v>
      </c>
      <c r="Y115">
        <v>1.5649999999999977</v>
      </c>
      <c r="Z115">
        <v>1.5649999999999977</v>
      </c>
    </row>
    <row r="116" spans="12:26" ht="15" x14ac:dyDescent="0.25">
      <c r="L116" s="1"/>
      <c r="M116" s="2">
        <v>44561</v>
      </c>
      <c r="N116" s="3">
        <v>0.08</v>
      </c>
      <c r="O116">
        <v>0.15999999999999659</v>
      </c>
      <c r="P116">
        <v>0.39000000000000057</v>
      </c>
      <c r="Q116">
        <v>0.56499999999999773</v>
      </c>
      <c r="R116">
        <v>0.76000000000000512</v>
      </c>
      <c r="S116">
        <v>0.92000000000000171</v>
      </c>
      <c r="T116">
        <v>1.0849999999999937</v>
      </c>
      <c r="U116">
        <v>1.2399999999999949</v>
      </c>
      <c r="V116">
        <v>1.3649999999999949</v>
      </c>
      <c r="W116">
        <v>1.3649999999999949</v>
      </c>
      <c r="X116">
        <v>1.4549999999999983</v>
      </c>
      <c r="Y116">
        <v>1.4549999999999983</v>
      </c>
      <c r="Z116">
        <v>1.5750000000000028</v>
      </c>
    </row>
    <row r="117" spans="12:26" ht="15" x14ac:dyDescent="0.25">
      <c r="L117" s="1"/>
      <c r="M117" s="2">
        <v>44592</v>
      </c>
      <c r="N117" s="3">
        <v>0.08</v>
      </c>
      <c r="O117">
        <v>0.375</v>
      </c>
      <c r="P117">
        <v>0.78000000000000114</v>
      </c>
      <c r="Q117">
        <v>1.0649999999999977</v>
      </c>
      <c r="R117">
        <v>1.2900000000000063</v>
      </c>
      <c r="S117">
        <v>1.4749999999999943</v>
      </c>
      <c r="T117">
        <v>1.5999999999999943</v>
      </c>
      <c r="U117">
        <v>1.6800000000000068</v>
      </c>
      <c r="V117">
        <v>1.7750000000000057</v>
      </c>
      <c r="W117">
        <v>1.7900000000000063</v>
      </c>
      <c r="X117">
        <v>1.8799999999999955</v>
      </c>
      <c r="Y117">
        <v>1.8799999999999955</v>
      </c>
      <c r="Z117">
        <v>1.6500000000000057</v>
      </c>
    </row>
    <row r="118" spans="12:26" ht="15" x14ac:dyDescent="0.25">
      <c r="L118" s="1"/>
      <c r="M118" s="2">
        <v>44620</v>
      </c>
      <c r="N118" s="3">
        <v>0.08</v>
      </c>
      <c r="O118">
        <v>0.59999999999999432</v>
      </c>
      <c r="P118">
        <v>0.98999999999999488</v>
      </c>
      <c r="Q118">
        <v>1.2750000000000057</v>
      </c>
      <c r="R118">
        <v>1.5400000000000063</v>
      </c>
      <c r="S118">
        <v>1.75</v>
      </c>
      <c r="T118">
        <v>1.875</v>
      </c>
      <c r="U118">
        <v>1.9549999999999983</v>
      </c>
      <c r="V118">
        <v>2.0949999999999989</v>
      </c>
      <c r="W118">
        <v>2.0949999999999989</v>
      </c>
      <c r="X118">
        <v>2.1850000000000023</v>
      </c>
      <c r="Y118">
        <v>2.1850000000000023</v>
      </c>
      <c r="Z118">
        <v>1.5</v>
      </c>
    </row>
    <row r="119" spans="12:26" ht="15" x14ac:dyDescent="0.25">
      <c r="L119" s="1"/>
      <c r="M119" s="2">
        <v>44651</v>
      </c>
      <c r="N119" s="3">
        <v>0.2</v>
      </c>
      <c r="O119">
        <v>0.98499999999999943</v>
      </c>
      <c r="P119">
        <v>1.6599999999999966</v>
      </c>
      <c r="Q119">
        <v>2.2450000000000045</v>
      </c>
      <c r="R119">
        <v>2.605000000000004</v>
      </c>
      <c r="S119">
        <v>2.8449999999999989</v>
      </c>
      <c r="T119">
        <v>2.9300000000000068</v>
      </c>
      <c r="U119">
        <v>2.894999999999996</v>
      </c>
      <c r="V119">
        <v>2.8700000000000045</v>
      </c>
      <c r="W119">
        <v>2.9599999999999937</v>
      </c>
      <c r="X119">
        <v>2.9599999999999937</v>
      </c>
      <c r="Y119">
        <v>2.5849999999999937</v>
      </c>
      <c r="Z119">
        <v>2.4150000000000063</v>
      </c>
    </row>
    <row r="120" spans="12:26" ht="15" x14ac:dyDescent="0.25">
      <c r="L120" s="1"/>
      <c r="M120" s="2">
        <v>44680</v>
      </c>
      <c r="N120" s="3">
        <v>0.33</v>
      </c>
      <c r="O120">
        <v>1.5049999999999955</v>
      </c>
      <c r="P120">
        <v>2.3250000000000028</v>
      </c>
      <c r="Q120">
        <v>2.8299999999999983</v>
      </c>
      <c r="R120">
        <v>3.1299999999999955</v>
      </c>
      <c r="S120">
        <v>3.2900000000000063</v>
      </c>
      <c r="T120">
        <v>3.3149999999999977</v>
      </c>
      <c r="U120">
        <v>3.2249999999999943</v>
      </c>
      <c r="V120">
        <v>3.1700000000000017</v>
      </c>
      <c r="W120">
        <v>3.3100000000000023</v>
      </c>
      <c r="X120">
        <v>3.3100000000000023</v>
      </c>
      <c r="Y120">
        <v>2.769999999999996</v>
      </c>
      <c r="Z120">
        <v>2.769999999999996</v>
      </c>
    </row>
    <row r="121" spans="12:26" ht="15" x14ac:dyDescent="0.25">
      <c r="L121" s="1"/>
      <c r="M121" s="2">
        <v>44712</v>
      </c>
      <c r="N121" s="3">
        <v>0.77</v>
      </c>
      <c r="O121">
        <v>1.8250000000000028</v>
      </c>
      <c r="P121">
        <v>2.4650000000000034</v>
      </c>
      <c r="Q121">
        <v>2.855000000000004</v>
      </c>
      <c r="R121">
        <v>3.0150000000000006</v>
      </c>
      <c r="S121">
        <v>3.0100000000000051</v>
      </c>
      <c r="T121">
        <v>2.9099999999999966</v>
      </c>
      <c r="U121">
        <v>2.8400000000000034</v>
      </c>
      <c r="V121">
        <v>2.8400000000000034</v>
      </c>
      <c r="W121">
        <v>2.980000000000004</v>
      </c>
      <c r="X121">
        <v>2.980000000000004</v>
      </c>
      <c r="Y121">
        <v>2.6650000000000063</v>
      </c>
      <c r="Z121">
        <v>2.6650000000000063</v>
      </c>
    </row>
    <row r="122" spans="12:26" ht="15" x14ac:dyDescent="0.25">
      <c r="L122" s="1"/>
      <c r="M122" s="2">
        <v>44742</v>
      </c>
      <c r="N122" s="3">
        <v>1.21</v>
      </c>
      <c r="O122">
        <v>2.4249999999999972</v>
      </c>
      <c r="P122">
        <v>3.269999999999996</v>
      </c>
      <c r="Q122">
        <v>3.4200000000000017</v>
      </c>
      <c r="R122">
        <v>3.3250000000000028</v>
      </c>
      <c r="S122">
        <v>3.1400000000000006</v>
      </c>
      <c r="T122">
        <v>2.9350000000000023</v>
      </c>
      <c r="U122">
        <v>2.7849999999999966</v>
      </c>
      <c r="V122">
        <v>2.5100000000000051</v>
      </c>
      <c r="W122">
        <v>2.3499999999999943</v>
      </c>
      <c r="X122">
        <v>2.7049999999999983</v>
      </c>
      <c r="Y122">
        <v>2.5949999999999989</v>
      </c>
      <c r="Z122">
        <v>2.5949999999999989</v>
      </c>
    </row>
    <row r="123" spans="12:26" ht="15" x14ac:dyDescent="0.25">
      <c r="L123" s="1"/>
      <c r="M123" s="2">
        <v>44771</v>
      </c>
      <c r="N123" s="3">
        <v>1.68</v>
      </c>
      <c r="O123">
        <v>2.9000000000000057</v>
      </c>
      <c r="P123">
        <v>3.2950000000000017</v>
      </c>
      <c r="Q123">
        <v>3.25</v>
      </c>
      <c r="R123">
        <v>3.019999999999996</v>
      </c>
      <c r="S123">
        <v>2.855000000000004</v>
      </c>
      <c r="T123">
        <v>2.7099999999999937</v>
      </c>
      <c r="U123">
        <v>2.6200000000000045</v>
      </c>
      <c r="V123">
        <v>2.5150000000000006</v>
      </c>
      <c r="W123">
        <v>2.5150000000000006</v>
      </c>
      <c r="X123">
        <v>2.3149999999999977</v>
      </c>
      <c r="Y123">
        <v>2.3149999999999977</v>
      </c>
      <c r="Z123">
        <v>2.3149999999999977</v>
      </c>
    </row>
    <row r="124" spans="12:26" ht="15" x14ac:dyDescent="0.25">
      <c r="L124" s="1"/>
      <c r="M124" s="2">
        <v>44804</v>
      </c>
      <c r="N124" s="3">
        <v>2.33</v>
      </c>
      <c r="O124">
        <v>3.4500000000000028</v>
      </c>
      <c r="P124">
        <v>3.8400000000000034</v>
      </c>
      <c r="Q124">
        <v>3.894999999999996</v>
      </c>
      <c r="R124">
        <v>3.8149999999999977</v>
      </c>
      <c r="S124">
        <v>3.644999999999996</v>
      </c>
      <c r="T124">
        <v>3.4699999999999989</v>
      </c>
      <c r="U124">
        <v>3.394999999999996</v>
      </c>
      <c r="V124">
        <v>3.2650000000000006</v>
      </c>
      <c r="W124">
        <v>3.2650000000000006</v>
      </c>
      <c r="X124">
        <v>3.1599999999999966</v>
      </c>
      <c r="Y124">
        <v>3.1599999999999966</v>
      </c>
      <c r="Z124">
        <v>3.1599999999999966</v>
      </c>
    </row>
    <row r="125" spans="12:26" ht="15" x14ac:dyDescent="0.25">
      <c r="L125" s="1"/>
      <c r="M125" s="2">
        <v>44834</v>
      </c>
      <c r="N125" s="3">
        <v>2.56</v>
      </c>
      <c r="O125">
        <v>4.0100000000000051</v>
      </c>
      <c r="P125">
        <v>4.4399999999999977</v>
      </c>
      <c r="Q125">
        <v>4.4399999999999977</v>
      </c>
      <c r="R125">
        <v>4.3850000000000051</v>
      </c>
      <c r="S125">
        <v>4.2600000000000051</v>
      </c>
      <c r="T125">
        <v>4.1550000000000011</v>
      </c>
      <c r="U125">
        <v>4.0349999999999966</v>
      </c>
      <c r="V125">
        <v>3.9950000000000045</v>
      </c>
      <c r="W125">
        <v>4.0349999999999966</v>
      </c>
      <c r="X125">
        <v>3.9500000000000028</v>
      </c>
      <c r="Y125">
        <v>3.9500000000000028</v>
      </c>
      <c r="Z125">
        <v>3.9500000000000028</v>
      </c>
    </row>
    <row r="126" spans="12:26" ht="15" x14ac:dyDescent="0.25">
      <c r="L126" s="1"/>
      <c r="M126" s="2">
        <v>44865</v>
      </c>
      <c r="N126" s="3">
        <v>3.08</v>
      </c>
      <c r="O126">
        <v>4.4399999999999977</v>
      </c>
      <c r="P126">
        <v>4.9350000000000023</v>
      </c>
      <c r="Q126">
        <v>4.9300000000000068</v>
      </c>
      <c r="R126">
        <v>4.8050000000000068</v>
      </c>
      <c r="S126">
        <v>4.5750000000000028</v>
      </c>
      <c r="T126">
        <v>4.3599999999999994</v>
      </c>
      <c r="U126">
        <v>4.1650000000000063</v>
      </c>
      <c r="V126">
        <v>4.0750000000000028</v>
      </c>
      <c r="W126">
        <v>4.019999999999996</v>
      </c>
      <c r="X126">
        <v>4.019999999999996</v>
      </c>
      <c r="Y126">
        <v>4.019999999999996</v>
      </c>
      <c r="Z126">
        <v>4.019999999999996</v>
      </c>
    </row>
    <row r="127" spans="12:26" ht="15" x14ac:dyDescent="0.25">
      <c r="L127" s="1"/>
      <c r="M127" s="2">
        <v>44895</v>
      </c>
      <c r="N127" s="3">
        <v>3.78</v>
      </c>
      <c r="O127">
        <v>4.7099999999999937</v>
      </c>
      <c r="P127">
        <v>4.9399999999999977</v>
      </c>
      <c r="Q127">
        <v>4.8900000000000006</v>
      </c>
      <c r="R127">
        <v>4.6749999999999972</v>
      </c>
      <c r="S127">
        <v>4.3299999999999983</v>
      </c>
      <c r="T127">
        <v>3.9200000000000017</v>
      </c>
      <c r="U127">
        <v>3.6400000000000006</v>
      </c>
      <c r="V127">
        <v>3.4650000000000034</v>
      </c>
      <c r="W127">
        <v>3.3799999999999955</v>
      </c>
      <c r="X127">
        <v>3.3799999999999955</v>
      </c>
      <c r="Y127">
        <v>3.3799999999999955</v>
      </c>
      <c r="Z127">
        <v>3.3799999999999955</v>
      </c>
    </row>
    <row r="128" spans="12:26" ht="15" x14ac:dyDescent="0.25">
      <c r="L128" s="1"/>
      <c r="M128" s="2">
        <v>44925</v>
      </c>
      <c r="N128" s="3">
        <v>4.0999999999999996</v>
      </c>
      <c r="O128">
        <v>4.7249999999999943</v>
      </c>
      <c r="P128">
        <v>4.9699999999999989</v>
      </c>
      <c r="Q128">
        <v>4.8900000000000006</v>
      </c>
      <c r="R128">
        <v>4.644999999999996</v>
      </c>
      <c r="S128">
        <v>4.3400000000000034</v>
      </c>
      <c r="T128">
        <v>3.9699999999999989</v>
      </c>
      <c r="U128">
        <v>3.7800000000000011</v>
      </c>
      <c r="V128">
        <v>3.6400000000000006</v>
      </c>
      <c r="W128">
        <v>3.6350000000000051</v>
      </c>
      <c r="X128">
        <v>3.6350000000000051</v>
      </c>
      <c r="Y128">
        <v>3.6350000000000051</v>
      </c>
      <c r="Z128">
        <v>3.7549999999999955</v>
      </c>
    </row>
    <row r="129" spans="12:26" ht="15" x14ac:dyDescent="0.25">
      <c r="L129" s="1"/>
      <c r="M129" s="2">
        <v>44957</v>
      </c>
      <c r="N129" s="3">
        <v>4.33</v>
      </c>
      <c r="O129">
        <v>4.7900000000000063</v>
      </c>
      <c r="P129">
        <v>4.9099999999999966</v>
      </c>
      <c r="Q129">
        <v>4.7750000000000057</v>
      </c>
      <c r="R129">
        <v>4.480000000000004</v>
      </c>
      <c r="S129">
        <v>4.0400000000000063</v>
      </c>
      <c r="T129">
        <v>3.5699999999999932</v>
      </c>
      <c r="U129">
        <v>3.2450000000000045</v>
      </c>
      <c r="V129">
        <v>3.1200000000000045</v>
      </c>
      <c r="W129">
        <v>3.0300000000000011</v>
      </c>
      <c r="X129">
        <v>3.0300000000000011</v>
      </c>
      <c r="Y129">
        <v>3.0300000000000011</v>
      </c>
      <c r="Z129">
        <v>3.25</v>
      </c>
    </row>
    <row r="130" spans="12:26" ht="15" x14ac:dyDescent="0.25">
      <c r="L130" s="1"/>
      <c r="M130" s="2">
        <v>44985</v>
      </c>
      <c r="N130" s="3">
        <v>4.57</v>
      </c>
      <c r="O130">
        <v>5.1099999999999994</v>
      </c>
      <c r="P130">
        <v>5.4050000000000011</v>
      </c>
      <c r="Q130">
        <v>5.3599999999999994</v>
      </c>
      <c r="R130">
        <v>5.1550000000000011</v>
      </c>
      <c r="S130">
        <v>4.8050000000000068</v>
      </c>
      <c r="T130">
        <v>4.3900000000000006</v>
      </c>
      <c r="U130">
        <v>4.1099999999999994</v>
      </c>
      <c r="V130">
        <v>3.8850000000000051</v>
      </c>
      <c r="W130">
        <v>3.8850000000000051</v>
      </c>
      <c r="X130">
        <v>3.8850000000000051</v>
      </c>
      <c r="Y130">
        <v>3.8850000000000051</v>
      </c>
      <c r="Z130">
        <v>4.105000000000004</v>
      </c>
    </row>
    <row r="131" spans="12:26" ht="15" x14ac:dyDescent="0.25">
      <c r="L131" s="1"/>
      <c r="M131" s="2">
        <v>45016</v>
      </c>
      <c r="N131" s="3">
        <v>4.6500000000000004</v>
      </c>
      <c r="O131">
        <v>4.9300000000000068</v>
      </c>
      <c r="P131">
        <v>4.7650000000000006</v>
      </c>
      <c r="Q131">
        <v>4.4099999999999966</v>
      </c>
      <c r="R131">
        <v>4.1149999999999949</v>
      </c>
      <c r="S131">
        <v>3.7099999999999937</v>
      </c>
      <c r="T131">
        <v>3.4150000000000063</v>
      </c>
      <c r="U131">
        <v>3.2849999999999966</v>
      </c>
      <c r="V131">
        <v>3.1550000000000011</v>
      </c>
      <c r="W131">
        <v>3.2399999999999949</v>
      </c>
      <c r="X131">
        <v>3.1899999999999977</v>
      </c>
      <c r="Y131">
        <v>3.2800000000000011</v>
      </c>
      <c r="Z131">
        <v>3.1350000000000051</v>
      </c>
    </row>
    <row r="132" spans="12:26" ht="15" x14ac:dyDescent="0.25">
      <c r="L132" s="1"/>
      <c r="M132" s="2">
        <v>45044</v>
      </c>
      <c r="N132" s="3">
        <v>4.83</v>
      </c>
      <c r="O132">
        <v>5.0999999999999943</v>
      </c>
      <c r="P132">
        <v>4.9249999999999972</v>
      </c>
      <c r="Q132">
        <v>4.5150000000000006</v>
      </c>
      <c r="R132">
        <v>4.0550000000000068</v>
      </c>
      <c r="S132">
        <v>3.5999999999999943</v>
      </c>
      <c r="T132">
        <v>3.25</v>
      </c>
      <c r="U132">
        <v>3.0349999999999966</v>
      </c>
      <c r="V132">
        <v>3.0250000000000057</v>
      </c>
      <c r="W132">
        <v>2.9749999999999943</v>
      </c>
      <c r="X132">
        <v>2.9449999999999932</v>
      </c>
      <c r="Y132">
        <v>3.1650000000000063</v>
      </c>
      <c r="Z132">
        <v>2.9200000000000017</v>
      </c>
    </row>
    <row r="133" spans="12:26" ht="15" x14ac:dyDescent="0.25">
      <c r="L133" s="1"/>
      <c r="M133" s="2">
        <v>45077</v>
      </c>
      <c r="N133" s="3">
        <v>5.0599999999999996</v>
      </c>
      <c r="O133">
        <v>5.2900000000000063</v>
      </c>
      <c r="P133">
        <v>5.0799999999999983</v>
      </c>
      <c r="Q133">
        <v>4.7099999999999937</v>
      </c>
      <c r="R133">
        <v>4.2549999999999955</v>
      </c>
      <c r="S133">
        <v>3.7950000000000017</v>
      </c>
      <c r="T133">
        <v>3.4449999999999932</v>
      </c>
      <c r="U133">
        <v>3.2249999999999943</v>
      </c>
      <c r="V133">
        <v>3.2000000000000028</v>
      </c>
      <c r="W133">
        <v>3.1500000000000057</v>
      </c>
      <c r="X133">
        <v>3.1200000000000045</v>
      </c>
      <c r="Y133">
        <v>3.0949999999999989</v>
      </c>
      <c r="Z133">
        <v>3.0949999999999989</v>
      </c>
    </row>
    <row r="134" spans="12:26" ht="15" x14ac:dyDescent="0.25">
      <c r="L134" s="1"/>
      <c r="M134" s="2">
        <v>45107</v>
      </c>
      <c r="N134" s="3">
        <v>5.08</v>
      </c>
      <c r="O134">
        <v>5.2999999999999972</v>
      </c>
      <c r="P134">
        <v>5.3850000000000051</v>
      </c>
      <c r="Q134">
        <v>5.2349999999999994</v>
      </c>
      <c r="R134">
        <v>4.9000000000000057</v>
      </c>
      <c r="S134">
        <v>4.5499999999999972</v>
      </c>
      <c r="T134">
        <v>4.1550000000000011</v>
      </c>
      <c r="U134">
        <v>3.9849999999999994</v>
      </c>
      <c r="V134">
        <v>3.9050000000000011</v>
      </c>
      <c r="W134">
        <v>3.855000000000004</v>
      </c>
      <c r="X134">
        <v>3.9449999999999932</v>
      </c>
      <c r="Y134">
        <v>3.7999999999999972</v>
      </c>
      <c r="Z134">
        <v>3.7999999999999972</v>
      </c>
    </row>
    <row r="135" spans="12:26" ht="15" x14ac:dyDescent="0.25">
      <c r="L135" s="1"/>
      <c r="M135" s="2">
        <v>45138</v>
      </c>
      <c r="N135" s="3">
        <v>5.12</v>
      </c>
      <c r="O135">
        <v>5.375</v>
      </c>
      <c r="P135">
        <v>5.3799999999999955</v>
      </c>
      <c r="Q135">
        <v>5.1949999999999932</v>
      </c>
      <c r="R135">
        <v>4.8850000000000051</v>
      </c>
      <c r="S135">
        <v>4.519999999999996</v>
      </c>
      <c r="T135">
        <v>4.1749999999999972</v>
      </c>
      <c r="U135">
        <v>3.9899999999999949</v>
      </c>
      <c r="V135">
        <v>3.8799999999999955</v>
      </c>
      <c r="W135">
        <v>3.8449999999999989</v>
      </c>
      <c r="X135">
        <v>4.0649999999999977</v>
      </c>
      <c r="Y135">
        <v>3.8199999999999932</v>
      </c>
      <c r="Z135">
        <v>3.8199999999999932</v>
      </c>
    </row>
    <row r="136" spans="12:26" ht="15" x14ac:dyDescent="0.25">
      <c r="L136" s="1"/>
      <c r="M136" s="2">
        <v>45169</v>
      </c>
      <c r="N136" s="3">
        <v>5.33</v>
      </c>
      <c r="O136">
        <v>5.4399999999999977</v>
      </c>
      <c r="P136">
        <v>5.3599999999999994</v>
      </c>
      <c r="Q136">
        <v>5.1099999999999994</v>
      </c>
      <c r="R136">
        <v>4.7650000000000006</v>
      </c>
      <c r="S136">
        <v>4.4200000000000017</v>
      </c>
      <c r="T136">
        <v>4.0799999999999983</v>
      </c>
      <c r="U136">
        <v>3.9200000000000017</v>
      </c>
      <c r="V136">
        <v>3.8700000000000045</v>
      </c>
      <c r="W136">
        <v>3.8400000000000034</v>
      </c>
      <c r="X136">
        <v>3.8149999999999977</v>
      </c>
      <c r="Y136">
        <v>3.8149999999999977</v>
      </c>
      <c r="Z136">
        <v>3.894999999999996</v>
      </c>
    </row>
    <row r="137" spans="12:26" ht="15" x14ac:dyDescent="0.25">
      <c r="L137" s="1"/>
      <c r="M137" s="2">
        <v>45198</v>
      </c>
      <c r="N137" s="3">
        <v>5.33</v>
      </c>
      <c r="O137">
        <v>5.4050000000000011</v>
      </c>
      <c r="P137">
        <v>5.4099999999999966</v>
      </c>
      <c r="Q137">
        <v>5.2399999999999949</v>
      </c>
      <c r="R137">
        <v>5.0150000000000006</v>
      </c>
      <c r="S137">
        <v>4.7199999999999989</v>
      </c>
      <c r="T137">
        <v>4.4449999999999932</v>
      </c>
      <c r="U137">
        <v>4.2549999999999955</v>
      </c>
      <c r="V137">
        <v>4.1899999999999977</v>
      </c>
      <c r="W137">
        <v>4.2800000000000011</v>
      </c>
      <c r="X137">
        <v>4.1350000000000051</v>
      </c>
      <c r="Y137">
        <v>4.1350000000000051</v>
      </c>
      <c r="Z137">
        <v>4.2150000000000034</v>
      </c>
    </row>
    <row r="138" spans="12:26" ht="15" x14ac:dyDescent="0.25">
      <c r="L138" s="1"/>
      <c r="M138" s="2">
        <v>45230</v>
      </c>
      <c r="N138" s="3">
        <v>5.33</v>
      </c>
      <c r="O138">
        <v>5.394999999999996</v>
      </c>
      <c r="P138">
        <v>5.4050000000000011</v>
      </c>
      <c r="Q138">
        <v>5.1949999999999932</v>
      </c>
      <c r="R138">
        <v>4.9200000000000017</v>
      </c>
      <c r="S138">
        <v>4.6550000000000011</v>
      </c>
      <c r="T138">
        <v>4.4500000000000028</v>
      </c>
      <c r="U138">
        <v>4.2900000000000063</v>
      </c>
      <c r="V138">
        <v>4.2349999999999994</v>
      </c>
      <c r="W138">
        <v>4.4549999999999983</v>
      </c>
      <c r="X138">
        <v>4.2099999999999937</v>
      </c>
      <c r="Y138">
        <v>4.2099999999999937</v>
      </c>
      <c r="Z138">
        <v>4.2950000000000017</v>
      </c>
    </row>
    <row r="139" spans="12:26" ht="15" x14ac:dyDescent="0.25">
      <c r="L139" s="1"/>
      <c r="M139" s="2">
        <v>45260</v>
      </c>
      <c r="N139" s="3">
        <v>5.33</v>
      </c>
      <c r="O139">
        <v>5.3250000000000028</v>
      </c>
      <c r="P139">
        <v>5.0750000000000028</v>
      </c>
      <c r="Q139">
        <v>4.7249999999999943</v>
      </c>
      <c r="R139">
        <v>4.4099999999999966</v>
      </c>
      <c r="S139">
        <v>4.0649999999999977</v>
      </c>
      <c r="T139">
        <v>3.7900000000000063</v>
      </c>
      <c r="U139">
        <v>3.6400000000000006</v>
      </c>
      <c r="V139">
        <v>3.5649999999999977</v>
      </c>
      <c r="W139">
        <v>3.3799999999999955</v>
      </c>
      <c r="X139">
        <v>3.3799999999999955</v>
      </c>
      <c r="Y139">
        <v>3.4599999999999937</v>
      </c>
      <c r="Z139">
        <v>3.4849999999999994</v>
      </c>
    </row>
    <row r="140" spans="12:26" ht="15" x14ac:dyDescent="0.25">
      <c r="L140" s="1"/>
      <c r="M140" s="2">
        <v>45289</v>
      </c>
      <c r="N140" s="3">
        <v>5.33</v>
      </c>
      <c r="O140">
        <v>5.2099999999999937</v>
      </c>
      <c r="P140">
        <v>4.644999999999996</v>
      </c>
      <c r="Q140">
        <v>4.230000000000004</v>
      </c>
      <c r="R140">
        <v>3.8349999999999937</v>
      </c>
      <c r="S140">
        <v>3.5150000000000006</v>
      </c>
      <c r="T140">
        <v>3.2349999999999994</v>
      </c>
      <c r="U140">
        <v>3.1550000000000011</v>
      </c>
      <c r="V140">
        <v>3.2000000000000028</v>
      </c>
      <c r="W140">
        <v>2.8599999999999994</v>
      </c>
      <c r="X140">
        <v>2.8599999999999994</v>
      </c>
      <c r="Y140">
        <v>2.9399999999999977</v>
      </c>
      <c r="Z140">
        <v>2.9849999999999994</v>
      </c>
    </row>
    <row r="141" spans="12:26" ht="15" x14ac:dyDescent="0.25">
      <c r="L141" s="1"/>
      <c r="M141" s="2">
        <v>45322</v>
      </c>
      <c r="N141" s="3">
        <v>5.33</v>
      </c>
      <c r="O141">
        <v>5.1899999999999977</v>
      </c>
      <c r="P141">
        <v>4.6800000000000068</v>
      </c>
      <c r="Q141">
        <v>4.2000000000000028</v>
      </c>
      <c r="R141">
        <v>3.8449999999999989</v>
      </c>
      <c r="S141">
        <v>3.5600000000000023</v>
      </c>
      <c r="T141">
        <v>3.3649999999999949</v>
      </c>
      <c r="U141">
        <v>3.2150000000000034</v>
      </c>
      <c r="V141">
        <v>3.1899999999999977</v>
      </c>
      <c r="W141">
        <v>2.9849999999999994</v>
      </c>
      <c r="X141">
        <v>2.9849999999999994</v>
      </c>
      <c r="Y141">
        <v>3.0699999999999932</v>
      </c>
      <c r="Z141">
        <v>3.125</v>
      </c>
    </row>
    <row r="142" spans="12:26" ht="15" x14ac:dyDescent="0.25">
      <c r="L142" s="1"/>
      <c r="M142" s="2">
        <v>45351</v>
      </c>
      <c r="N142" s="3">
        <v>5.33</v>
      </c>
      <c r="O142">
        <v>5.2800000000000011</v>
      </c>
      <c r="P142">
        <v>5</v>
      </c>
      <c r="Q142">
        <v>4.7150000000000034</v>
      </c>
      <c r="R142">
        <v>4.375</v>
      </c>
      <c r="S142">
        <v>4.1149999999999949</v>
      </c>
      <c r="T142">
        <v>3.9000000000000057</v>
      </c>
      <c r="U142">
        <v>3.8250000000000028</v>
      </c>
      <c r="V142">
        <v>3.5499999999999972</v>
      </c>
      <c r="W142">
        <v>3.5499999999999972</v>
      </c>
      <c r="X142">
        <v>3.6299999999999955</v>
      </c>
      <c r="Y142">
        <v>3.6550000000000011</v>
      </c>
      <c r="Z142">
        <v>3.7049999999999983</v>
      </c>
    </row>
    <row r="143" spans="12:26" ht="15" x14ac:dyDescent="0.25">
      <c r="L143" s="1"/>
      <c r="M143" s="2">
        <v>45380</v>
      </c>
      <c r="N143" s="3">
        <v>5.33</v>
      </c>
      <c r="O143">
        <v>5.2150000000000034</v>
      </c>
      <c r="P143">
        <v>4.9899999999999949</v>
      </c>
      <c r="Q143">
        <v>4.6899999999999977</v>
      </c>
      <c r="R143">
        <v>4.4099999999999966</v>
      </c>
      <c r="S143">
        <v>4.1400000000000006</v>
      </c>
      <c r="T143">
        <v>3.9699999999999989</v>
      </c>
      <c r="U143">
        <v>3.9849999999999994</v>
      </c>
      <c r="V143">
        <v>3.5900000000000034</v>
      </c>
      <c r="W143">
        <v>3.5900000000000034</v>
      </c>
      <c r="X143">
        <v>3.6700000000000017</v>
      </c>
      <c r="Y143">
        <v>3.7150000000000034</v>
      </c>
      <c r="Z143">
        <v>3.7600000000000051</v>
      </c>
    </row>
    <row r="144" spans="12:26" ht="15" x14ac:dyDescent="0.25">
      <c r="L144" s="1"/>
      <c r="M144" s="2">
        <v>45412</v>
      </c>
      <c r="N144" s="3">
        <v>5.33</v>
      </c>
      <c r="O144">
        <v>5.2999999999999972</v>
      </c>
      <c r="P144">
        <v>5.1749999999999972</v>
      </c>
      <c r="Q144">
        <v>5.0100000000000051</v>
      </c>
      <c r="R144">
        <v>4.8449999999999989</v>
      </c>
      <c r="S144">
        <v>4.6850000000000023</v>
      </c>
      <c r="T144">
        <v>4.480000000000004</v>
      </c>
      <c r="U144">
        <v>4.375</v>
      </c>
      <c r="V144">
        <v>4.1800000000000068</v>
      </c>
      <c r="W144">
        <v>4.1800000000000068</v>
      </c>
      <c r="X144">
        <v>4.2650000000000006</v>
      </c>
      <c r="Y144">
        <v>4.3199999999999932</v>
      </c>
      <c r="Z144">
        <v>4.3900000000000006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Caylan, Mustafa Oguz</dc:creator>
  <cp:lastModifiedBy>Caylan, Mustafa Oguz</cp:lastModifiedBy>
  <dcterms:created xsi:type="dcterms:W3CDTF">2024-04-30T14:33:26Z</dcterms:created>
  <dcterms:modified xsi:type="dcterms:W3CDTF">2024-04-30T14:34:44Z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2024-04-30T14:34:25Z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0ba95e3b-780f-41a2-a120-a7f3c94d389a</vt:lpwstr>
  </property>
  <property fmtid="{D5CDD505-2E9C-101B-9397-08002B2CF9AE}" pid="8" name="MSIP_Label_0c07ed86-5dc5-4593-ad03-a8684b843815_ContentBits">
    <vt:lpwstr>0</vt:lpwstr>
  </property>
</Properties>
</file>