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ada\GitHub\FacebookFriendsBirthdayProbability\"/>
    </mc:Choice>
  </mc:AlternateContent>
  <bookViews>
    <workbookView xWindow="0" yWindow="0" windowWidth="20520" windowHeight="9915" firstSheet="2" activeTab="2"/>
  </bookViews>
  <sheets>
    <sheet name="まちがってるGraph1" sheetId="2" r:id="rId1"/>
    <sheet name="まちがってる" sheetId="1" r:id="rId2"/>
    <sheet name="重複くみあわせで　" sheetId="3" r:id="rId3"/>
    <sheet name="Processingでちょっと踏ん張ってみた結果" sheetId="4" r:id="rId4"/>
    <sheet name="Graph2"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3" l="1"/>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14" i="3"/>
  <c r="D14" i="3"/>
  <c r="E14" i="3" s="1"/>
  <c r="D17" i="3"/>
  <c r="E17" i="3" s="1"/>
  <c r="C14" i="3"/>
  <c r="E16" i="3"/>
  <c r="E18" i="3"/>
  <c r="E21" i="3"/>
  <c r="E22" i="3"/>
  <c r="E25" i="3"/>
  <c r="E26" i="3"/>
  <c r="E29" i="3"/>
  <c r="E30" i="3"/>
  <c r="E33" i="3"/>
  <c r="E34" i="3"/>
  <c r="E37" i="3"/>
  <c r="E38" i="3"/>
  <c r="E41" i="3"/>
  <c r="E42" i="3"/>
  <c r="E45" i="3"/>
  <c r="E46" i="3"/>
  <c r="E49" i="3"/>
  <c r="E50" i="3"/>
  <c r="E53" i="3"/>
  <c r="E54" i="3"/>
  <c r="E57" i="3"/>
  <c r="E58" i="3"/>
  <c r="E61" i="3"/>
  <c r="E62" i="3"/>
  <c r="E65" i="3"/>
  <c r="E66" i="3"/>
  <c r="E69" i="3"/>
  <c r="E70" i="3"/>
  <c r="E73" i="3"/>
  <c r="E74"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D15" i="3"/>
  <c r="E15" i="3" s="1"/>
  <c r="D16" i="3"/>
  <c r="D18" i="3"/>
  <c r="D19" i="3"/>
  <c r="E19" i="3" s="1"/>
  <c r="D20" i="3"/>
  <c r="E20" i="3" s="1"/>
  <c r="D21" i="3"/>
  <c r="D22" i="3"/>
  <c r="D23" i="3"/>
  <c r="E23" i="3" s="1"/>
  <c r="D24" i="3"/>
  <c r="E24" i="3" s="1"/>
  <c r="D25" i="3"/>
  <c r="D26" i="3"/>
  <c r="D27" i="3"/>
  <c r="E27" i="3" s="1"/>
  <c r="D28" i="3"/>
  <c r="E28" i="3" s="1"/>
  <c r="D29" i="3"/>
  <c r="D30" i="3"/>
  <c r="D31" i="3"/>
  <c r="E31" i="3" s="1"/>
  <c r="D32" i="3"/>
  <c r="E32" i="3" s="1"/>
  <c r="D33" i="3"/>
  <c r="D34" i="3"/>
  <c r="D35" i="3"/>
  <c r="E35" i="3" s="1"/>
  <c r="D36" i="3"/>
  <c r="E36" i="3" s="1"/>
  <c r="D37" i="3"/>
  <c r="D38" i="3"/>
  <c r="D39" i="3"/>
  <c r="E39" i="3" s="1"/>
  <c r="D40" i="3"/>
  <c r="E40" i="3" s="1"/>
  <c r="D41" i="3"/>
  <c r="D42" i="3"/>
  <c r="D43" i="3"/>
  <c r="E43" i="3" s="1"/>
  <c r="D44" i="3"/>
  <c r="E44" i="3" s="1"/>
  <c r="D45" i="3"/>
  <c r="D46" i="3"/>
  <c r="D47" i="3"/>
  <c r="E47" i="3" s="1"/>
  <c r="D48" i="3"/>
  <c r="E48" i="3" s="1"/>
  <c r="D49" i="3"/>
  <c r="D50" i="3"/>
  <c r="D51" i="3"/>
  <c r="E51" i="3" s="1"/>
  <c r="D52" i="3"/>
  <c r="E52" i="3" s="1"/>
  <c r="D53" i="3"/>
  <c r="D54" i="3"/>
  <c r="D55" i="3"/>
  <c r="E55" i="3" s="1"/>
  <c r="D56" i="3"/>
  <c r="E56" i="3" s="1"/>
  <c r="D57" i="3"/>
  <c r="D58" i="3"/>
  <c r="D59" i="3"/>
  <c r="E59" i="3" s="1"/>
  <c r="D60" i="3"/>
  <c r="E60" i="3" s="1"/>
  <c r="D61" i="3"/>
  <c r="D62" i="3"/>
  <c r="D63" i="3"/>
  <c r="E63" i="3" s="1"/>
  <c r="D64" i="3"/>
  <c r="E64" i="3" s="1"/>
  <c r="D65" i="3"/>
  <c r="D66" i="3"/>
  <c r="D67" i="3"/>
  <c r="E67" i="3" s="1"/>
  <c r="D68" i="3"/>
  <c r="E68" i="3" s="1"/>
  <c r="D69" i="3"/>
  <c r="D70" i="3"/>
  <c r="D71" i="3"/>
  <c r="E71" i="3" s="1"/>
  <c r="D72" i="3"/>
  <c r="E72" i="3" s="1"/>
  <c r="D73" i="3"/>
  <c r="D74" i="3"/>
  <c r="D75" i="3"/>
  <c r="E75" i="3" s="1"/>
  <c r="D76" i="3"/>
  <c r="E76" i="3" s="1"/>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8" i="1"/>
  <c r="D8" i="1"/>
  <c r="E8" i="1" s="1"/>
  <c r="C9" i="1"/>
  <c r="D9" i="1"/>
  <c r="E9" i="1" s="1"/>
  <c r="C10" i="1"/>
  <c r="D10" i="1"/>
  <c r="E10" i="1" s="1"/>
  <c r="C11" i="1"/>
  <c r="D11" i="1"/>
  <c r="E11" i="1"/>
  <c r="C12" i="1"/>
  <c r="D12" i="1"/>
  <c r="E12" i="1" s="1"/>
  <c r="C13" i="1"/>
  <c r="D13" i="1"/>
  <c r="C14" i="1"/>
  <c r="D14" i="1"/>
  <c r="E14" i="1" s="1"/>
  <c r="C15" i="1"/>
  <c r="D15" i="1"/>
  <c r="E15" i="1"/>
  <c r="C16" i="1"/>
  <c r="D16" i="1"/>
  <c r="E16" i="1" s="1"/>
  <c r="C17" i="1"/>
  <c r="D17" i="1"/>
  <c r="C18" i="1"/>
  <c r="D18" i="1"/>
  <c r="E18" i="1" s="1"/>
  <c r="C19" i="1"/>
  <c r="D19" i="1"/>
  <c r="E19" i="1"/>
  <c r="C20" i="1"/>
  <c r="D20" i="1"/>
  <c r="E20" i="1" s="1"/>
  <c r="C21" i="1"/>
  <c r="D21" i="1"/>
  <c r="E21" i="1" s="1"/>
  <c r="C22" i="1"/>
  <c r="D22" i="1"/>
  <c r="E22" i="1" s="1"/>
  <c r="C23" i="1"/>
  <c r="D23" i="1"/>
  <c r="E23" i="1"/>
  <c r="C24" i="1"/>
  <c r="D24" i="1"/>
  <c r="E24" i="1" s="1"/>
  <c r="C25" i="1"/>
  <c r="D25" i="1"/>
  <c r="E25" i="1" s="1"/>
  <c r="C26" i="1"/>
  <c r="D26" i="1"/>
  <c r="E26" i="1" s="1"/>
  <c r="C27" i="1"/>
  <c r="D27" i="1"/>
  <c r="E27" i="1"/>
  <c r="C28" i="1"/>
  <c r="D28" i="1"/>
  <c r="E28" i="1" s="1"/>
  <c r="C29" i="1"/>
  <c r="D29" i="1"/>
  <c r="C30" i="1"/>
  <c r="D30" i="1"/>
  <c r="E30" i="1" s="1"/>
  <c r="C31" i="1"/>
  <c r="D31" i="1"/>
  <c r="E31" i="1"/>
  <c r="C32" i="1"/>
  <c r="D32" i="1"/>
  <c r="E32" i="1" s="1"/>
  <c r="C33" i="1"/>
  <c r="D33" i="1"/>
  <c r="C34" i="1"/>
  <c r="D34" i="1"/>
  <c r="E34" i="1" s="1"/>
  <c r="C35" i="1"/>
  <c r="D35" i="1"/>
  <c r="E35" i="1"/>
  <c r="C36" i="1"/>
  <c r="D36" i="1"/>
  <c r="E36" i="1" s="1"/>
  <c r="C37" i="1"/>
  <c r="D37" i="1"/>
  <c r="E37" i="1" s="1"/>
  <c r="C38" i="1"/>
  <c r="D38" i="1"/>
  <c r="E38" i="1" s="1"/>
  <c r="C39" i="1"/>
  <c r="D39" i="1"/>
  <c r="E39" i="1"/>
  <c r="C40" i="1"/>
  <c r="D40" i="1"/>
  <c r="E40" i="1" s="1"/>
  <c r="C41" i="1"/>
  <c r="D41" i="1"/>
  <c r="E41" i="1" s="1"/>
  <c r="C42" i="1"/>
  <c r="D42" i="1"/>
  <c r="E42" i="1" s="1"/>
  <c r="C43" i="1"/>
  <c r="D43" i="1"/>
  <c r="E43" i="1"/>
  <c r="C44" i="1"/>
  <c r="D44" i="1"/>
  <c r="E44" i="1" s="1"/>
  <c r="C45" i="1"/>
  <c r="D45" i="1"/>
  <c r="C46" i="1"/>
  <c r="D46" i="1"/>
  <c r="E46" i="1" s="1"/>
  <c r="C47" i="1"/>
  <c r="D47" i="1"/>
  <c r="E47" i="1"/>
  <c r="C48" i="1"/>
  <c r="D48" i="1"/>
  <c r="E48" i="1" s="1"/>
  <c r="C49" i="1"/>
  <c r="D49" i="1"/>
  <c r="C50" i="1"/>
  <c r="D50" i="1"/>
  <c r="E50" i="1" s="1"/>
  <c r="C51" i="1"/>
  <c r="D51" i="1"/>
  <c r="E51" i="1"/>
  <c r="C52" i="1"/>
  <c r="D52" i="1"/>
  <c r="E52" i="1" s="1"/>
  <c r="C53" i="1"/>
  <c r="D53" i="1"/>
  <c r="E53" i="1" s="1"/>
  <c r="C54" i="1"/>
  <c r="D54" i="1"/>
  <c r="E54" i="1" s="1"/>
  <c r="C55" i="1"/>
  <c r="D55" i="1"/>
  <c r="E55" i="1"/>
  <c r="C56" i="1"/>
  <c r="D56" i="1"/>
  <c r="E56" i="1" s="1"/>
  <c r="C57" i="1"/>
  <c r="D57" i="1"/>
  <c r="E57" i="1" s="1"/>
  <c r="C58" i="1"/>
  <c r="D58" i="1"/>
  <c r="E58" i="1" s="1"/>
  <c r="C59" i="1"/>
  <c r="D59" i="1"/>
  <c r="E59" i="1"/>
  <c r="C60" i="1"/>
  <c r="D60" i="1"/>
  <c r="E60" i="1" s="1"/>
  <c r="C61" i="1"/>
  <c r="D61" i="1"/>
  <c r="C62" i="1"/>
  <c r="D62" i="1"/>
  <c r="E62" i="1" s="1"/>
  <c r="C63" i="1"/>
  <c r="D63" i="1"/>
  <c r="E63" i="1"/>
  <c r="C64" i="1"/>
  <c r="D64" i="1"/>
  <c r="E64" i="1" s="1"/>
  <c r="C65" i="1"/>
  <c r="D65" i="1"/>
  <c r="C66" i="1"/>
  <c r="D66" i="1"/>
  <c r="E66" i="1" s="1"/>
  <c r="C67" i="1"/>
  <c r="D67" i="1"/>
  <c r="E67" i="1"/>
  <c r="C68" i="1"/>
  <c r="D68" i="1"/>
  <c r="E68" i="1" s="1"/>
  <c r="C69" i="1"/>
  <c r="D69" i="1"/>
  <c r="E69" i="1" s="1"/>
  <c r="C70" i="1"/>
  <c r="D70" i="1"/>
  <c r="E70" i="1" s="1"/>
  <c r="C71" i="1"/>
  <c r="D71" i="1"/>
  <c r="E71" i="1"/>
  <c r="C72" i="1"/>
  <c r="D72" i="1"/>
  <c r="E72" i="1" s="1"/>
  <c r="C73" i="1"/>
  <c r="D73" i="1"/>
  <c r="E73" i="1" s="1"/>
  <c r="C74" i="1"/>
  <c r="D74" i="1"/>
  <c r="E74" i="1" s="1"/>
  <c r="C75" i="1"/>
  <c r="D75" i="1"/>
  <c r="E75" i="1"/>
  <c r="C76" i="1"/>
  <c r="D76" i="1"/>
  <c r="E76" i="1" s="1"/>
  <c r="C77" i="1"/>
  <c r="D77" i="1"/>
  <c r="C78" i="1"/>
  <c r="D78" i="1"/>
  <c r="E78" i="1" s="1"/>
  <c r="C79" i="1"/>
  <c r="D79" i="1"/>
  <c r="E79" i="1"/>
  <c r="C80" i="1"/>
  <c r="D80" i="1"/>
  <c r="E80" i="1" s="1"/>
  <c r="C81" i="1"/>
  <c r="D81" i="1"/>
  <c r="C82" i="1"/>
  <c r="D82" i="1"/>
  <c r="E82" i="1" s="1"/>
  <c r="C83" i="1"/>
  <c r="D83" i="1"/>
  <c r="E83" i="1"/>
  <c r="C84" i="1"/>
  <c r="D84" i="1"/>
  <c r="E84" i="1" s="1"/>
  <c r="C85" i="1"/>
  <c r="D85" i="1"/>
  <c r="E85" i="1" s="1"/>
  <c r="C86" i="1"/>
  <c r="D86" i="1"/>
  <c r="E86" i="1" s="1"/>
  <c r="C87" i="1"/>
  <c r="D87" i="1"/>
  <c r="E87" i="1"/>
  <c r="C88" i="1"/>
  <c r="D88" i="1"/>
  <c r="E88" i="1" s="1"/>
  <c r="C89" i="1"/>
  <c r="D89" i="1"/>
  <c r="E89" i="1" s="1"/>
  <c r="C90" i="1"/>
  <c r="D90" i="1"/>
  <c r="E90" i="1" s="1"/>
  <c r="C91" i="1"/>
  <c r="D91" i="1"/>
  <c r="E91" i="1"/>
  <c r="C92" i="1"/>
  <c r="D92" i="1"/>
  <c r="E92" i="1" s="1"/>
  <c r="C93" i="1"/>
  <c r="D93" i="1"/>
  <c r="C94" i="1"/>
  <c r="D94" i="1"/>
  <c r="E94" i="1" s="1"/>
  <c r="C95" i="1"/>
  <c r="D95" i="1"/>
  <c r="E95" i="1"/>
  <c r="C96" i="1"/>
  <c r="D96" i="1"/>
  <c r="E96" i="1" s="1"/>
  <c r="C97" i="1"/>
  <c r="D97" i="1"/>
  <c r="C98" i="1"/>
  <c r="D98" i="1"/>
  <c r="E98" i="1" s="1"/>
  <c r="C99" i="1"/>
  <c r="D99" i="1"/>
  <c r="E99" i="1"/>
  <c r="C100" i="1"/>
  <c r="D100" i="1"/>
  <c r="E100" i="1" s="1"/>
  <c r="C101" i="1"/>
  <c r="D101" i="1"/>
  <c r="E101" i="1" s="1"/>
  <c r="C102" i="1"/>
  <c r="D102" i="1"/>
  <c r="E102" i="1" s="1"/>
  <c r="C103" i="1"/>
  <c r="D103" i="1"/>
  <c r="E103" i="1"/>
  <c r="C104" i="1"/>
  <c r="D104" i="1"/>
  <c r="E104" i="1" s="1"/>
  <c r="C105" i="1"/>
  <c r="D105" i="1"/>
  <c r="E105" i="1" s="1"/>
  <c r="C106" i="1"/>
  <c r="D106" i="1"/>
  <c r="E106" i="1" s="1"/>
  <c r="C107" i="1"/>
  <c r="D107" i="1"/>
  <c r="E107" i="1"/>
  <c r="C108" i="1"/>
  <c r="D108" i="1"/>
  <c r="E108" i="1" s="1"/>
  <c r="C109" i="1"/>
  <c r="D109" i="1"/>
  <c r="C110" i="1"/>
  <c r="D110" i="1"/>
  <c r="E110" i="1" s="1"/>
  <c r="C111" i="1"/>
  <c r="D111" i="1"/>
  <c r="E111" i="1"/>
  <c r="C112" i="1"/>
  <c r="D112" i="1"/>
  <c r="E112" i="1" s="1"/>
  <c r="C113" i="1"/>
  <c r="D113" i="1"/>
  <c r="C114" i="1"/>
  <c r="D114" i="1"/>
  <c r="E114" i="1" s="1"/>
  <c r="C115" i="1"/>
  <c r="D115" i="1"/>
  <c r="E115" i="1"/>
  <c r="C116" i="1"/>
  <c r="D116" i="1"/>
  <c r="E116" i="1" s="1"/>
  <c r="C117" i="1"/>
  <c r="D117" i="1"/>
  <c r="E117" i="1" s="1"/>
  <c r="C118" i="1"/>
  <c r="D118" i="1"/>
  <c r="E118" i="1" s="1"/>
  <c r="C119" i="1"/>
  <c r="D119" i="1"/>
  <c r="E119" i="1"/>
  <c r="C120" i="1"/>
  <c r="D120" i="1"/>
  <c r="E120" i="1" s="1"/>
  <c r="C121" i="1"/>
  <c r="D121" i="1"/>
  <c r="E121" i="1" s="1"/>
  <c r="C122" i="1"/>
  <c r="D122" i="1"/>
  <c r="E122" i="1" s="1"/>
  <c r="C123" i="1"/>
  <c r="D123" i="1"/>
  <c r="E123" i="1"/>
  <c r="C124" i="1"/>
  <c r="D124" i="1"/>
  <c r="E124" i="1" s="1"/>
  <c r="C125" i="1"/>
  <c r="D125" i="1"/>
  <c r="C126" i="1"/>
  <c r="D126" i="1"/>
  <c r="E126" i="1" s="1"/>
  <c r="C127" i="1"/>
  <c r="D127" i="1"/>
  <c r="E127" i="1"/>
  <c r="C128" i="1"/>
  <c r="D128" i="1"/>
  <c r="E128" i="1" s="1"/>
  <c r="C129" i="1"/>
  <c r="D129" i="1"/>
  <c r="C130" i="1"/>
  <c r="D130" i="1"/>
  <c r="E130" i="1" s="1"/>
  <c r="C131" i="1"/>
  <c r="D131" i="1"/>
  <c r="E131" i="1"/>
  <c r="C132" i="1"/>
  <c r="D132" i="1"/>
  <c r="E132" i="1" s="1"/>
  <c r="C133" i="1"/>
  <c r="D133" i="1"/>
  <c r="E133" i="1" s="1"/>
  <c r="C7" i="1"/>
  <c r="L7" i="1"/>
  <c r="L8" i="1"/>
  <c r="L5" i="1" s="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6" i="1"/>
  <c r="C6" i="1"/>
  <c r="E129" i="1" l="1"/>
  <c r="E113" i="1"/>
  <c r="E97" i="1"/>
  <c r="E81" i="1"/>
  <c r="E65" i="1"/>
  <c r="E49" i="1"/>
  <c r="E33" i="1"/>
  <c r="E17" i="1"/>
  <c r="E125" i="1"/>
  <c r="E109" i="1"/>
  <c r="E93" i="1"/>
  <c r="E77" i="1"/>
  <c r="E61" i="1"/>
  <c r="E45" i="1"/>
  <c r="E29" i="1"/>
  <c r="E13" i="1"/>
  <c r="D7" i="1"/>
  <c r="D6" i="1"/>
  <c r="E6" i="1" s="1"/>
  <c r="E7" i="1"/>
</calcChain>
</file>

<file path=xl/sharedStrings.xml><?xml version="1.0" encoding="utf-8"?>
<sst xmlns="http://schemas.openxmlformats.org/spreadsheetml/2006/main" count="30" uniqueCount="25">
  <si>
    <t>Facebookで友達が何人いたら誕生日が毎日来るのか</t>
    <rPh sb="9" eb="11">
      <t>トモダチ</t>
    </rPh>
    <rPh sb="12" eb="14">
      <t>ナンニン</t>
    </rPh>
    <rPh sb="17" eb="20">
      <t>タンジョウビ</t>
    </rPh>
    <rPh sb="21" eb="23">
      <t>マイニチ</t>
    </rPh>
    <rPh sb="23" eb="24">
      <t>ク</t>
    </rPh>
    <phoneticPr fontId="1"/>
  </si>
  <si>
    <t>Facebookの友達がn人いるときに，毎日誕生日が来る確率P</t>
    <rPh sb="9" eb="11">
      <t>トモダチ</t>
    </rPh>
    <rPh sb="13" eb="14">
      <t>ニン</t>
    </rPh>
    <rPh sb="20" eb="22">
      <t>マイニチ</t>
    </rPh>
    <rPh sb="22" eb="25">
      <t>タンジョウビ</t>
    </rPh>
    <rPh sb="26" eb="27">
      <t>ク</t>
    </rPh>
    <rPh sb="28" eb="30">
      <t>カクリツ</t>
    </rPh>
    <phoneticPr fontId="1"/>
  </si>
  <si>
    <t>n</t>
    <phoneticPr fontId="1"/>
  </si>
  <si>
    <t>P</t>
  </si>
  <si>
    <t>1年は</t>
    <rPh sb="1" eb="2">
      <t>ネン</t>
    </rPh>
    <phoneticPr fontId="1"/>
  </si>
  <si>
    <t>日</t>
    <rPh sb="0" eb="1">
      <t>ニチ</t>
    </rPh>
    <phoneticPr fontId="1"/>
  </si>
  <si>
    <t>n_C_365</t>
    <phoneticPr fontId="1"/>
  </si>
  <si>
    <t>P = n_C_365 * 365! / 365^365</t>
    <phoneticPr fontId="1"/>
  </si>
  <si>
    <t>365! / 365^365</t>
  </si>
  <si>
    <t>365! / 365^365これが計算できないから．ちょいととんちしてみる</t>
    <rPh sb="17" eb="19">
      <t>ケイサン</t>
    </rPh>
    <phoneticPr fontId="1"/>
  </si>
  <si>
    <t>Facebookで友達が何人いたら誕生日が毎日来るのか　重複組み合わせ．</t>
    <rPh sb="9" eb="11">
      <t>トモダチ</t>
    </rPh>
    <rPh sb="12" eb="14">
      <t>ナンニン</t>
    </rPh>
    <rPh sb="17" eb="20">
      <t>タンジョウビ</t>
    </rPh>
    <rPh sb="21" eb="23">
      <t>マイニチ</t>
    </rPh>
    <rPh sb="23" eb="24">
      <t>ク</t>
    </rPh>
    <rPh sb="28" eb="30">
      <t>チョウフク</t>
    </rPh>
    <rPh sb="30" eb="31">
      <t>ク</t>
    </rPh>
    <rPh sb="32" eb="33">
      <t>ア</t>
    </rPh>
    <phoneticPr fontId="1"/>
  </si>
  <si>
    <t>異なる「365日の誕生日」に対して重複を許して「N人の人」を与える組み合わせ</t>
    <rPh sb="0" eb="1">
      <t>コト</t>
    </rPh>
    <rPh sb="7" eb="8">
      <t>ニチ</t>
    </rPh>
    <rPh sb="9" eb="12">
      <t>タンジョウビ</t>
    </rPh>
    <rPh sb="14" eb="15">
      <t>タイ</t>
    </rPh>
    <rPh sb="17" eb="19">
      <t>チョウフク</t>
    </rPh>
    <rPh sb="20" eb="21">
      <t>ユル</t>
    </rPh>
    <rPh sb="25" eb="26">
      <t>ニン</t>
    </rPh>
    <rPh sb="27" eb="28">
      <t>ヒト</t>
    </rPh>
    <rPh sb="30" eb="31">
      <t>アタ</t>
    </rPh>
    <rPh sb="33" eb="34">
      <t>ク</t>
    </rPh>
    <rPh sb="35" eb="36">
      <t>ア</t>
    </rPh>
    <phoneticPr fontId="1"/>
  </si>
  <si>
    <t>365_H_N = 365+N-1_C_N</t>
    <phoneticPr fontId="1"/>
  </si>
  <si>
    <t>東大入試でもあったなぁここをみるといいかもhttp://mathtrain.jp/tyohukuc</t>
    <rPh sb="0" eb="2">
      <t>トウダイ</t>
    </rPh>
    <rPh sb="2" eb="4">
      <t>ニュウシ</t>
    </rPh>
    <phoneticPr fontId="1"/>
  </si>
  <si>
    <t>N: 友達の数</t>
    <rPh sb="3" eb="5">
      <t>トモダチ</t>
    </rPh>
    <rPh sb="6" eb="7">
      <t>カズ</t>
    </rPh>
    <phoneticPr fontId="1"/>
  </si>
  <si>
    <t>365_H_N-365= 365+N-365-1_C_N-365</t>
    <phoneticPr fontId="1"/>
  </si>
  <si>
    <t>P = 365_H_N-365 / 365_H_N =  365+N-365-1_C_N-365 / 365+N-1_C_N-365</t>
    <phoneticPr fontId="1"/>
  </si>
  <si>
    <t>エクセルで計算できる桁数を越すので無理だw</t>
    <rPh sb="5" eb="7">
      <t>ケイサン</t>
    </rPh>
    <rPh sb="10" eb="12">
      <t>ケタスウ</t>
    </rPh>
    <rPh sb="13" eb="14">
      <t>コ</t>
    </rPh>
    <rPh sb="17" eb="19">
      <t>ムリ</t>
    </rPh>
    <phoneticPr fontId="1"/>
  </si>
  <si>
    <t>異なる「365日の誕生日」に対してすべての誕生日に少なくとも一人が割り当てられる組み合わせ．365人は先に割り当てとく．</t>
    <rPh sb="0" eb="1">
      <t>コト</t>
    </rPh>
    <rPh sb="7" eb="8">
      <t>ニチ</t>
    </rPh>
    <rPh sb="9" eb="12">
      <t>タンジョウビ</t>
    </rPh>
    <rPh sb="14" eb="15">
      <t>タイ</t>
    </rPh>
    <rPh sb="21" eb="24">
      <t>タンジョウビ</t>
    </rPh>
    <rPh sb="25" eb="26">
      <t>スク</t>
    </rPh>
    <rPh sb="30" eb="32">
      <t>ヒトリ</t>
    </rPh>
    <rPh sb="33" eb="34">
      <t>ワ</t>
    </rPh>
    <rPh sb="35" eb="36">
      <t>ア</t>
    </rPh>
    <rPh sb="40" eb="41">
      <t>ク</t>
    </rPh>
    <rPh sb="42" eb="43">
      <t>ア</t>
    </rPh>
    <rPh sb="49" eb="50">
      <t>ニン</t>
    </rPh>
    <rPh sb="51" eb="52">
      <t>サキ</t>
    </rPh>
    <rPh sb="53" eb="54">
      <t>ワ</t>
    </rPh>
    <rPh sb="55" eb="56">
      <t>ア</t>
    </rPh>
    <phoneticPr fontId="1"/>
  </si>
  <si>
    <t>つまり異なる「365日の誕生日」に対して重複を許して「N-365人の人」を与える組み合わせ</t>
    <phoneticPr fontId="1"/>
  </si>
  <si>
    <t xml:space="preserve">P = 365_H_N-365 / 365_H_N = 365+N-365-1_C_N-365 / 365+N-1_C_N </t>
    <phoneticPr fontId="1"/>
  </si>
  <si>
    <t>2016/6/10_11:24:1</t>
  </si>
  <si>
    <t>N</t>
  </si>
  <si>
    <t>Processingで踏ん張った．式がプログラムがあってることは示せたね</t>
    <rPh sb="11" eb="12">
      <t>フ</t>
    </rPh>
    <rPh sb="13" eb="14">
      <t>バ</t>
    </rPh>
    <rPh sb="17" eb="18">
      <t>シキ</t>
    </rPh>
    <rPh sb="32" eb="33">
      <t>シメ</t>
    </rPh>
    <phoneticPr fontId="1"/>
  </si>
  <si>
    <t>よってFacebookの友達がN人いるときに，毎日誕生日が来る確率Pは</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</si>
</sst>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1"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chartsheet" Target="chartsheets/sheet2.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まちがってる!$E$5</c:f>
              <c:strCache>
                <c:ptCount val="1"/>
                <c:pt idx="0">
                  <c:v>P = n_C_365 * 365! / 365^365</c:v>
                </c:pt>
              </c:strCache>
            </c:strRef>
          </c:tx>
          <c:spPr>
            <a:ln w="19050" cap="rnd">
              <a:noFill/>
              <a:round/>
            </a:ln>
            <a:effectLst/>
          </c:spPr>
          <c:marker>
            <c:symbol val="circle"/>
            <c:size val="5"/>
            <c:spPr>
              <a:solidFill>
                <a:schemeClr val="accent1"/>
              </a:solidFill>
              <a:ln w="9525">
                <a:solidFill>
                  <a:schemeClr val="accent1"/>
                </a:solidFill>
              </a:ln>
              <a:effectLst/>
            </c:spPr>
          </c:marker>
          <c:xVal>
            <c:numRef>
              <c:f>まちがってる!$B$6:$B$1048576</c:f>
              <c:numCache>
                <c:formatCode>General</c:formatCode>
                <c:ptCount val="1048571"/>
                <c:pt idx="0">
                  <c:v>365</c:v>
                </c:pt>
                <c:pt idx="1">
                  <c:v>370</c:v>
                </c:pt>
                <c:pt idx="2">
                  <c:v>375</c:v>
                </c:pt>
                <c:pt idx="3">
                  <c:v>380</c:v>
                </c:pt>
                <c:pt idx="4">
                  <c:v>385</c:v>
                </c:pt>
                <c:pt idx="5">
                  <c:v>390</c:v>
                </c:pt>
                <c:pt idx="6">
                  <c:v>395</c:v>
                </c:pt>
                <c:pt idx="7">
                  <c:v>400</c:v>
                </c:pt>
                <c:pt idx="8">
                  <c:v>405</c:v>
                </c:pt>
                <c:pt idx="9">
                  <c:v>410</c:v>
                </c:pt>
                <c:pt idx="10">
                  <c:v>415</c:v>
                </c:pt>
                <c:pt idx="11">
                  <c:v>420</c:v>
                </c:pt>
                <c:pt idx="12">
                  <c:v>425</c:v>
                </c:pt>
                <c:pt idx="13">
                  <c:v>430</c:v>
                </c:pt>
                <c:pt idx="14">
                  <c:v>435</c:v>
                </c:pt>
                <c:pt idx="15">
                  <c:v>440</c:v>
                </c:pt>
                <c:pt idx="16">
                  <c:v>445</c:v>
                </c:pt>
                <c:pt idx="17">
                  <c:v>450</c:v>
                </c:pt>
                <c:pt idx="18">
                  <c:v>455</c:v>
                </c:pt>
                <c:pt idx="19">
                  <c:v>460</c:v>
                </c:pt>
                <c:pt idx="20">
                  <c:v>465</c:v>
                </c:pt>
                <c:pt idx="21">
                  <c:v>470</c:v>
                </c:pt>
                <c:pt idx="22">
                  <c:v>475</c:v>
                </c:pt>
                <c:pt idx="23">
                  <c:v>480</c:v>
                </c:pt>
                <c:pt idx="24">
                  <c:v>485</c:v>
                </c:pt>
                <c:pt idx="25">
                  <c:v>490</c:v>
                </c:pt>
                <c:pt idx="26">
                  <c:v>495</c:v>
                </c:pt>
                <c:pt idx="27">
                  <c:v>500</c:v>
                </c:pt>
                <c:pt idx="28">
                  <c:v>505</c:v>
                </c:pt>
                <c:pt idx="29">
                  <c:v>510</c:v>
                </c:pt>
                <c:pt idx="30">
                  <c:v>515</c:v>
                </c:pt>
                <c:pt idx="31">
                  <c:v>520</c:v>
                </c:pt>
                <c:pt idx="32">
                  <c:v>525</c:v>
                </c:pt>
                <c:pt idx="33">
                  <c:v>530</c:v>
                </c:pt>
                <c:pt idx="34">
                  <c:v>535</c:v>
                </c:pt>
                <c:pt idx="35">
                  <c:v>540</c:v>
                </c:pt>
                <c:pt idx="36">
                  <c:v>545</c:v>
                </c:pt>
                <c:pt idx="37">
                  <c:v>550</c:v>
                </c:pt>
                <c:pt idx="38">
                  <c:v>555</c:v>
                </c:pt>
                <c:pt idx="39">
                  <c:v>560</c:v>
                </c:pt>
                <c:pt idx="40">
                  <c:v>565</c:v>
                </c:pt>
                <c:pt idx="41">
                  <c:v>570</c:v>
                </c:pt>
                <c:pt idx="42">
                  <c:v>575</c:v>
                </c:pt>
                <c:pt idx="43">
                  <c:v>580</c:v>
                </c:pt>
                <c:pt idx="44">
                  <c:v>585</c:v>
                </c:pt>
                <c:pt idx="45">
                  <c:v>590</c:v>
                </c:pt>
                <c:pt idx="46">
                  <c:v>595</c:v>
                </c:pt>
                <c:pt idx="47">
                  <c:v>600</c:v>
                </c:pt>
                <c:pt idx="48">
                  <c:v>605</c:v>
                </c:pt>
                <c:pt idx="49">
                  <c:v>610</c:v>
                </c:pt>
                <c:pt idx="50">
                  <c:v>615</c:v>
                </c:pt>
                <c:pt idx="51">
                  <c:v>620</c:v>
                </c:pt>
                <c:pt idx="52">
                  <c:v>625</c:v>
                </c:pt>
                <c:pt idx="53">
                  <c:v>630</c:v>
                </c:pt>
                <c:pt idx="54">
                  <c:v>635</c:v>
                </c:pt>
                <c:pt idx="55">
                  <c:v>640</c:v>
                </c:pt>
                <c:pt idx="56">
                  <c:v>645</c:v>
                </c:pt>
                <c:pt idx="57">
                  <c:v>650</c:v>
                </c:pt>
                <c:pt idx="58">
                  <c:v>655</c:v>
                </c:pt>
                <c:pt idx="59">
                  <c:v>660</c:v>
                </c:pt>
                <c:pt idx="60">
                  <c:v>665</c:v>
                </c:pt>
                <c:pt idx="61">
                  <c:v>670</c:v>
                </c:pt>
                <c:pt idx="62">
                  <c:v>675</c:v>
                </c:pt>
                <c:pt idx="63">
                  <c:v>680</c:v>
                </c:pt>
                <c:pt idx="64">
                  <c:v>685</c:v>
                </c:pt>
                <c:pt idx="65">
                  <c:v>690</c:v>
                </c:pt>
                <c:pt idx="66">
                  <c:v>695</c:v>
                </c:pt>
                <c:pt idx="67">
                  <c:v>700</c:v>
                </c:pt>
                <c:pt idx="68">
                  <c:v>705</c:v>
                </c:pt>
                <c:pt idx="69">
                  <c:v>710</c:v>
                </c:pt>
                <c:pt idx="70">
                  <c:v>715</c:v>
                </c:pt>
                <c:pt idx="71">
                  <c:v>720</c:v>
                </c:pt>
                <c:pt idx="72">
                  <c:v>725</c:v>
                </c:pt>
                <c:pt idx="73">
                  <c:v>730</c:v>
                </c:pt>
                <c:pt idx="74">
                  <c:v>735</c:v>
                </c:pt>
                <c:pt idx="75">
                  <c:v>740</c:v>
                </c:pt>
                <c:pt idx="76">
                  <c:v>745</c:v>
                </c:pt>
                <c:pt idx="77">
                  <c:v>750</c:v>
                </c:pt>
                <c:pt idx="78">
                  <c:v>755</c:v>
                </c:pt>
                <c:pt idx="79">
                  <c:v>760</c:v>
                </c:pt>
                <c:pt idx="80">
                  <c:v>765</c:v>
                </c:pt>
                <c:pt idx="81">
                  <c:v>770</c:v>
                </c:pt>
                <c:pt idx="82">
                  <c:v>775</c:v>
                </c:pt>
                <c:pt idx="83">
                  <c:v>780</c:v>
                </c:pt>
                <c:pt idx="84">
                  <c:v>785</c:v>
                </c:pt>
                <c:pt idx="85">
                  <c:v>790</c:v>
                </c:pt>
                <c:pt idx="86">
                  <c:v>795</c:v>
                </c:pt>
                <c:pt idx="87">
                  <c:v>800</c:v>
                </c:pt>
                <c:pt idx="88">
                  <c:v>805</c:v>
                </c:pt>
                <c:pt idx="89">
                  <c:v>810</c:v>
                </c:pt>
                <c:pt idx="90">
                  <c:v>815</c:v>
                </c:pt>
                <c:pt idx="91">
                  <c:v>820</c:v>
                </c:pt>
                <c:pt idx="92">
                  <c:v>825</c:v>
                </c:pt>
                <c:pt idx="93">
                  <c:v>830</c:v>
                </c:pt>
                <c:pt idx="94">
                  <c:v>835</c:v>
                </c:pt>
                <c:pt idx="95">
                  <c:v>840</c:v>
                </c:pt>
                <c:pt idx="96">
                  <c:v>845</c:v>
                </c:pt>
                <c:pt idx="97">
                  <c:v>850</c:v>
                </c:pt>
                <c:pt idx="98">
                  <c:v>855</c:v>
                </c:pt>
                <c:pt idx="99">
                  <c:v>860</c:v>
                </c:pt>
                <c:pt idx="100">
                  <c:v>865</c:v>
                </c:pt>
                <c:pt idx="101">
                  <c:v>870</c:v>
                </c:pt>
                <c:pt idx="102">
                  <c:v>875</c:v>
                </c:pt>
                <c:pt idx="103">
                  <c:v>880</c:v>
                </c:pt>
                <c:pt idx="104">
                  <c:v>885</c:v>
                </c:pt>
                <c:pt idx="105">
                  <c:v>890</c:v>
                </c:pt>
                <c:pt idx="106">
                  <c:v>895</c:v>
                </c:pt>
                <c:pt idx="107">
                  <c:v>900</c:v>
                </c:pt>
                <c:pt idx="108">
                  <c:v>905</c:v>
                </c:pt>
                <c:pt idx="109">
                  <c:v>910</c:v>
                </c:pt>
                <c:pt idx="110">
                  <c:v>915</c:v>
                </c:pt>
                <c:pt idx="111">
                  <c:v>920</c:v>
                </c:pt>
                <c:pt idx="112">
                  <c:v>925</c:v>
                </c:pt>
                <c:pt idx="113">
                  <c:v>930</c:v>
                </c:pt>
                <c:pt idx="114">
                  <c:v>935</c:v>
                </c:pt>
                <c:pt idx="115">
                  <c:v>940</c:v>
                </c:pt>
                <c:pt idx="116">
                  <c:v>945</c:v>
                </c:pt>
                <c:pt idx="117">
                  <c:v>950</c:v>
                </c:pt>
                <c:pt idx="118">
                  <c:v>955</c:v>
                </c:pt>
                <c:pt idx="119">
                  <c:v>960</c:v>
                </c:pt>
                <c:pt idx="120">
                  <c:v>965</c:v>
                </c:pt>
                <c:pt idx="121">
                  <c:v>970</c:v>
                </c:pt>
                <c:pt idx="122">
                  <c:v>975</c:v>
                </c:pt>
                <c:pt idx="123">
                  <c:v>980</c:v>
                </c:pt>
                <c:pt idx="124">
                  <c:v>985</c:v>
                </c:pt>
                <c:pt idx="125">
                  <c:v>990</c:v>
                </c:pt>
                <c:pt idx="126">
                  <c:v>995</c:v>
                </c:pt>
                <c:pt idx="127">
                  <c:v>1000</c:v>
                </c:pt>
              </c:numCache>
            </c:numRef>
          </c:xVal>
          <c:yVal>
            <c:numRef>
              <c:f>まちがってる!$E$6:$E$1048576</c:f>
              <c:numCache>
                <c:formatCode>General</c:formatCode>
                <c:ptCount val="1048571"/>
                <c:pt idx="0">
                  <c:v>1.4549552156187023E-157</c:v>
                </c:pt>
                <c:pt idx="1">
                  <c:v>8.1826021975611009E-147</c:v>
                </c:pt>
                <c:pt idx="2">
                  <c:v>1.9536114977172176E-138</c:v>
                </c:pt>
                <c:pt idx="3">
                  <c:v>4.1835544508659807E-131</c:v>
                </c:pt>
                <c:pt idx="4">
                  <c:v>1.8531026903774135E-124</c:v>
                </c:pt>
                <c:pt idx="5">
                  <c:v>2.5557750623844068E-118</c:v>
                </c:pt>
                <c:pt idx="6">
                  <c:v>1.4010606135532901E-112</c:v>
                </c:pt>
                <c:pt idx="7">
                  <c:v>3.5915837898645446E-107</c:v>
                </c:pt>
                <c:pt idx="8">
                  <c:v>4.8348771456708228E-102</c:v>
                </c:pt>
                <c:pt idx="9">
                  <c:v>3.7282619691783188E-97</c:v>
                </c:pt>
                <c:pt idx="10">
                  <c:v>1.7618987069229083E-92</c:v>
                </c:pt>
                <c:pt idx="11">
                  <c:v>5.385723818752028E-88</c:v>
                </c:pt>
                <c:pt idx="12">
                  <c:v>1.1128577163533941E-83</c:v>
                </c:pt>
                <c:pt idx="13">
                  <c:v>1.6124684571159982E-79</c:v>
                </c:pt>
                <c:pt idx="14">
                  <c:v>1.6898351745746429E-75</c:v>
                </c:pt>
                <c:pt idx="15">
                  <c:v>1.3152154167430936E-71</c:v>
                </c:pt>
                <c:pt idx="16">
                  <c:v>7.7783675091423765E-68</c:v>
                </c:pt>
                <c:pt idx="17">
                  <c:v>3.566091923799552E-64</c:v>
                </c:pt>
                <c:pt idx="18">
                  <c:v>1.2898525600934474E-60</c:v>
                </c:pt>
                <c:pt idx="19">
                  <c:v>3.7384663924457122E-57</c:v>
                </c:pt>
                <c:pt idx="20">
                  <c:v>8.8040817930818421E-54</c:v>
                </c:pt>
                <c:pt idx="21">
                  <c:v>1.705776044588468E-50</c:v>
                </c:pt>
                <c:pt idx="22">
                  <c:v>2.7497007193272226E-47</c:v>
                </c:pt>
                <c:pt idx="23">
                  <c:v>3.7255746496097685E-44</c:v>
                </c:pt>
                <c:pt idx="24">
                  <c:v>4.2821862210999207E-41</c:v>
                </c:pt>
                <c:pt idx="25">
                  <c:v>4.2108864525334255E-38</c:v>
                </c:pt>
                <c:pt idx="26">
                  <c:v>3.5701124406769098E-35</c:v>
                </c:pt>
                <c:pt idx="27">
                  <c:v>2.6283573884120414E-32</c:v>
                </c:pt>
                <c:pt idx="28">
                  <c:v>1.6913534065232512E-29</c:v>
                </c:pt>
                <c:pt idx="29">
                  <c:v>9.5712910010164156E-27</c:v>
                </c:pt>
                <c:pt idx="30">
                  <c:v>4.7900457496964561E-24</c:v>
                </c:pt>
                <c:pt idx="31">
                  <c:v>2.1311596369893752E-21</c:v>
                </c:pt>
                <c:pt idx="32">
                  <c:v>8.4706754668020339E-19</c:v>
                </c:pt>
                <c:pt idx="33">
                  <c:v>3.0215068239768855E-16</c:v>
                </c:pt>
                <c:pt idx="34">
                  <c:v>9.7136514080408036E-14</c:v>
                </c:pt>
                <c:pt idx="35">
                  <c:v>2.825715491992903E-11</c:v>
                </c:pt>
                <c:pt idx="36">
                  <c:v>7.4660130256148451E-9</c:v>
                </c:pt>
                <c:pt idx="37">
                  <c:v>1.7980166155685721E-6</c:v>
                </c:pt>
                <c:pt idx="38">
                  <c:v>3.9599021207800981E-4</c:v>
                </c:pt>
                <c:pt idx="39">
                  <c:v>8.0005570366351683E-2</c:v>
                </c:pt>
                <c:pt idx="40">
                  <c:v>14.872527797207342</c:v>
                </c:pt>
                <c:pt idx="41">
                  <c:v>2550.8930109889252</c:v>
                </c:pt>
                <c:pt idx="42">
                  <c:v>404755.03355227638</c:v>
                </c:pt>
                <c:pt idx="43">
                  <c:v>59562757.802989341</c:v>
                </c:pt>
                <c:pt idx="44">
                  <c:v>8148438807.2535381</c:v>
                </c:pt>
                <c:pt idx="45">
                  <c:v>1038661683295.1926</c:v>
                </c:pt>
                <c:pt idx="46">
                  <c:v>123625750349420.52</c:v>
                </c:pt>
                <c:pt idx="47">
                  <c:v>1.376794691176999E+16</c:v>
                </c:pt>
                <c:pt idx="48">
                  <c:v>1.437485003714551E+18</c:v>
                </c:pt>
                <c:pt idx="49">
                  <c:v>1.409680694008704E+20</c:v>
                </c:pt>
                <c:pt idx="50">
                  <c:v>1.300751240837855E+22</c:v>
                </c:pt>
                <c:pt idx="51">
                  <c:v>1.1312595491259469E+24</c:v>
                </c:pt>
                <c:pt idx="52">
                  <c:v>9.2881878459179124E+25</c:v>
                </c:pt>
                <c:pt idx="53">
                  <c:v>7.2106821947510611E+27</c:v>
                </c:pt>
                <c:pt idx="54">
                  <c:v>5.3008528598184714E+29</c:v>
                </c:pt>
                <c:pt idx="55">
                  <c:v>3.6953851526710563E+31</c:v>
                </c:pt>
                <c:pt idx="56">
                  <c:v>2.446320982864461E+33</c:v>
                </c:pt>
                <c:pt idx="57">
                  <c:v>1.5398493519250169E+35</c:v>
                </c:pt>
                <c:pt idx="58">
                  <c:v>9.22789810134505E+36</c:v>
                </c:pt>
                <c:pt idx="59">
                  <c:v>5.2712599731712921E+38</c:v>
                </c:pt>
                <c:pt idx="60">
                  <c:v>2.8735600037445774E+40</c:v>
                </c:pt>
                <c:pt idx="61">
                  <c:v>1.4966085646429003E+42</c:v>
                </c:pt>
                <c:pt idx="62">
                  <c:v>7.455007098689925E+43</c:v>
                </c:pt>
                <c:pt idx="63">
                  <c:v>3.5554312424633602E+45</c:v>
                </c:pt>
                <c:pt idx="64">
                  <c:v>1.6250885172184327E+47</c:v>
                </c:pt>
                <c:pt idx="65">
                  <c:v>7.1256227789435307E+48</c:v>
                </c:pt>
                <c:pt idx="66">
                  <c:v>3.0000980236690641E+50</c:v>
                </c:pt>
                <c:pt idx="67">
                  <c:v>1.2139659794912721E+52</c:v>
                </c:pt>
                <c:pt idx="68">
                  <c:v>4.7251353536919971E+53</c:v>
                </c:pt>
                <c:pt idx="69">
                  <c:v>1.7706147073210963E+55</c:v>
                </c:pt>
                <c:pt idx="70">
                  <c:v>6.3927711282084751E+56</c:v>
                </c:pt>
                <c:pt idx="71">
                  <c:v>2.2256202537815127E+58</c:v>
                </c:pt>
                <c:pt idx="72">
                  <c:v>7.4772208297943958E+59</c:v>
                </c:pt>
                <c:pt idx="73">
                  <c:v>2.4259193627504466E+61</c:v>
                </c:pt>
                <c:pt idx="74">
                  <c:v>7.6062244017851458E+62</c:v>
                </c:pt>
                <c:pt idx="75">
                  <c:v>2.3063138385533976E+64</c:v>
                </c:pt>
                <c:pt idx="76">
                  <c:v>6.7672892344370272E+65</c:v>
                </c:pt>
                <c:pt idx="77">
                  <c:v>1.9228250903580306E+67</c:v>
                </c:pt>
                <c:pt idx="78">
                  <c:v>5.2937890114618765E+68</c:v>
                </c:pt>
                <c:pt idx="79">
                  <c:v>1.4130586394948529E+70</c:v>
                </c:pt>
                <c:pt idx="80">
                  <c:v>3.6591270807712041E+71</c:v>
                </c:pt>
                <c:pt idx="81">
                  <c:v>9.1974630364584533E+72</c:v>
                </c:pt>
                <c:pt idx="82">
                  <c:v>2.2452986539547881E+74</c:v>
                </c:pt>
                <c:pt idx="83">
                  <c:v>5.3263657601434745E+75</c:v>
                </c:pt>
                <c:pt idx="84">
                  <c:v>1.2284776897151809E+77</c:v>
                </c:pt>
                <c:pt idx="85">
                  <c:v>2.7561646818980786E+78</c:v>
                </c:pt>
                <c:pt idx="86">
                  <c:v>6.0181174035485744E+79</c:v>
                </c:pt>
                <c:pt idx="87">
                  <c:v>1.2795103487950194E+81</c:v>
                </c:pt>
                <c:pt idx="88">
                  <c:v>2.6500796560074576E+82</c:v>
                </c:pt>
                <c:pt idx="89">
                  <c:v>5.3493971230484793E+83</c:v>
                </c:pt>
                <c:pt idx="90">
                  <c:v>1.0528706802197736E+85</c:v>
                </c:pt>
                <c:pt idx="91">
                  <c:v>2.0214261366244722E+86</c:v>
                </c:pt>
                <c:pt idx="92">
                  <c:v>3.7873619256831483E+87</c:v>
                </c:pt>
                <c:pt idx="93">
                  <c:v>6.9277227714375981E+88</c:v>
                </c:pt>
                <c:pt idx="94">
                  <c:v>1.2376362655715588E+90</c:v>
                </c:pt>
                <c:pt idx="95">
                  <c:v>2.1602998219787434E+91</c:v>
                </c:pt>
                <c:pt idx="96">
                  <c:v>3.685690542105596E+92</c:v>
                </c:pt>
                <c:pt idx="97">
                  <c:v>6.1484941499851812E+93</c:v>
                </c:pt>
                <c:pt idx="98">
                  <c:v>1.0032772027168989E+95</c:v>
                </c:pt>
                <c:pt idx="99">
                  <c:v>1.6018755456542669E+96</c:v>
                </c:pt>
                <c:pt idx="100">
                  <c:v>2.5034670313247577E+97</c:v>
                </c:pt>
                <c:pt idx="101">
                  <c:v>3.8309481809014224E+98</c:v>
                </c:pt>
                <c:pt idx="102">
                  <c:v>5.7420173441002585E+99</c:v>
                </c:pt>
                <c:pt idx="103">
                  <c:v>8.4324871563225353E+100</c:v>
                </c:pt>
                <c:pt idx="104">
                  <c:v>1.2137121940076882E+102</c:v>
                </c:pt>
                <c:pt idx="105">
                  <c:v>1.7126841746103037E+103</c:v>
                </c:pt>
                <c:pt idx="106">
                  <c:v>2.370118349933373E+104</c:v>
                </c:pt>
                <c:pt idx="107">
                  <c:v>3.217515307694957E+105</c:v>
                </c:pt>
                <c:pt idx="108">
                  <c:v>4.2860065877543234E+106</c:v>
                </c:pt>
                <c:pt idx="109">
                  <c:v>5.6038649414735978E+107</c:v>
                </c:pt>
                <c:pt idx="110">
                  <c:v>7.1935518949873256E+108</c:v>
                </c:pt>
                <c:pt idx="111">
                  <c:v>9.0685041175827501E+109</c:v>
                </c:pt>
                <c:pt idx="112">
                  <c:v>1.1229943989499198E+111</c:v>
                </c:pt>
                <c:pt idx="113">
                  <c:v>1.3664062074032367E+112</c:v>
                </c:pt>
                <c:pt idx="114">
                  <c:v>1.6339945460754323E+113</c:v>
                </c:pt>
                <c:pt idx="115">
                  <c:v>1.9208605197243136E+114</c:v>
                </c:pt>
                <c:pt idx="116">
                  <c:v>2.22033834835657E+115</c:v>
                </c:pt>
                <c:pt idx="117">
                  <c:v>2.5241900201099929E+116</c:v>
                </c:pt>
                <c:pt idx="118">
                  <c:v>2.8229540417921904E+117</c:v>
                </c:pt>
                <c:pt idx="119">
                  <c:v>3.1064308852750475E+118</c:v>
                </c:pt>
                <c:pt idx="120">
                  <c:v>3.3642707671130068E+119</c:v>
                </c:pt>
                <c:pt idx="121">
                  <c:v>3.5866155112478048E+120</c:v>
                </c:pt>
                <c:pt idx="122">
                  <c:v>3.7647375685436332E+121</c:v>
                </c:pt>
                <c:pt idx="123">
                  <c:v>3.8916172316977107E+122</c:v>
                </c:pt>
                <c:pt idx="124">
                  <c:v>3.9624041502813196E+123</c:v>
                </c:pt>
                <c:pt idx="125">
                  <c:v>3.9747208200207391E+124</c:v>
                </c:pt>
                <c:pt idx="126">
                  <c:v>3.9287822345320307E+125</c:v>
                </c:pt>
                <c:pt idx="127">
                  <c:v>3.8273250935975729E+126</c:v>
                </c:pt>
              </c:numCache>
            </c:numRef>
          </c:yVal>
          <c:smooth val="0"/>
          <c:extLst>
            <c:ext xmlns:c16="http://schemas.microsoft.com/office/drawing/2014/chart" uri="{C3380CC4-5D6E-409C-BE32-E72D297353CC}">
              <c16:uniqueId val="{00000000-8C07-44D9-B769-76ACECE2C82B}"/>
            </c:ext>
          </c:extLst>
        </c:ser>
        <c:dLbls>
          <c:showLegendKey val="0"/>
          <c:showVal val="0"/>
          <c:showCatName val="0"/>
          <c:showSerName val="0"/>
          <c:showPercent val="0"/>
          <c:showBubbleSize val="0"/>
        </c:dLbls>
        <c:axId val="289294208"/>
        <c:axId val="363866064"/>
      </c:scatterChart>
      <c:valAx>
        <c:axId val="289294208"/>
        <c:scaling>
          <c:orientation val="minMax"/>
          <c:min val="365"/>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3866064"/>
        <c:crosses val="autoZero"/>
        <c:crossBetween val="midCat"/>
      </c:valAx>
      <c:valAx>
        <c:axId val="363866064"/>
        <c:scaling>
          <c:logBase val="10"/>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892942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800" b="0" i="0" baseline="0">
                <a:effectLst/>
              </a:rPr>
              <a:t>Facebook</a:t>
            </a:r>
            <a:r>
              <a:rPr lang="ja-JP" altLang="ja-JP" sz="1800" b="0" i="0" baseline="0">
                <a:effectLst/>
              </a:rPr>
              <a:t>の友達が</a:t>
            </a:r>
            <a:r>
              <a:rPr lang="en-US" altLang="ja-JP" sz="1800" b="0" i="0" baseline="0">
                <a:effectLst/>
              </a:rPr>
              <a:t>N</a:t>
            </a:r>
            <a:r>
              <a:rPr lang="ja-JP" altLang="ja-JP" sz="1800" b="0" i="0" baseline="0">
                <a:effectLst/>
              </a:rPr>
              <a:t>人いるときに，毎日誕生日の知らせが来る確率</a:t>
            </a:r>
            <a:r>
              <a:rPr lang="en-US" altLang="ja-JP" sz="1800" b="0" i="0" baseline="0">
                <a:effectLst/>
              </a:rPr>
              <a:t>P</a:t>
            </a:r>
          </a:p>
          <a:p>
            <a:pPr>
              <a:defRPr/>
            </a:pPr>
            <a:r>
              <a:rPr lang="en-US" altLang="ja-JP" sz="1400" b="0" i="0" u="none" strike="noStrike" baseline="0">
                <a:effectLst/>
              </a:rPr>
              <a:t>P = 365_H_N-365 / 365_H_N = 365+N-365-1_C_N-365 / 365+N-1_C_N </a:t>
            </a:r>
            <a:r>
              <a:rPr lang="en-US" altLang="ja-JP" sz="1400" b="0" i="0" u="none" strike="noStrike" baseline="0"/>
              <a:t> </a:t>
            </a:r>
            <a:endParaRPr lang="ja-JP" altLang="ja-JP">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1"/>
          <c:order val="0"/>
          <c:tx>
            <c:strRef>
              <c:f>Processingでちょっと踏ん張ってみた結果!$B$1</c:f>
              <c:strCache>
                <c:ptCount val="1"/>
                <c:pt idx="0">
                  <c:v>Processingで踏ん張った．式がプログラムがあってることは示せたね</c:v>
                </c:pt>
              </c:strCache>
            </c:strRef>
          </c:tx>
          <c:spPr>
            <a:ln w="25400" cap="rnd">
              <a:noFill/>
              <a:round/>
            </a:ln>
            <a:effectLst/>
          </c:spPr>
          <c:marker>
            <c:symbol val="circle"/>
            <c:size val="5"/>
            <c:spPr>
              <a:solidFill>
                <a:schemeClr val="accent2"/>
              </a:solidFill>
              <a:ln w="9525">
                <a:solidFill>
                  <a:schemeClr val="accent2"/>
                </a:solidFill>
              </a:ln>
              <a:effectLst/>
            </c:spPr>
          </c:marker>
          <c:xVal>
            <c:numRef>
              <c:f>Processingでちょっと踏ん張ってみた結果!$A$3:$A$638</c:f>
              <c:numCache>
                <c:formatCode>General</c:formatCode>
                <c:ptCount val="636"/>
                <c:pt idx="0">
                  <c:v>365</c:v>
                </c:pt>
                <c:pt idx="1">
                  <c:v>366</c:v>
                </c:pt>
                <c:pt idx="2">
                  <c:v>367</c:v>
                </c:pt>
                <c:pt idx="3">
                  <c:v>368</c:v>
                </c:pt>
                <c:pt idx="4">
                  <c:v>369</c:v>
                </c:pt>
                <c:pt idx="5">
                  <c:v>370</c:v>
                </c:pt>
                <c:pt idx="6">
                  <c:v>371</c:v>
                </c:pt>
                <c:pt idx="7">
                  <c:v>372</c:v>
                </c:pt>
                <c:pt idx="8">
                  <c:v>373</c:v>
                </c:pt>
                <c:pt idx="9">
                  <c:v>374</c:v>
                </c:pt>
                <c:pt idx="10">
                  <c:v>375</c:v>
                </c:pt>
                <c:pt idx="11">
                  <c:v>376</c:v>
                </c:pt>
                <c:pt idx="12">
                  <c:v>377</c:v>
                </c:pt>
                <c:pt idx="13">
                  <c:v>378</c:v>
                </c:pt>
                <c:pt idx="14">
                  <c:v>379</c:v>
                </c:pt>
                <c:pt idx="15">
                  <c:v>380</c:v>
                </c:pt>
                <c:pt idx="16">
                  <c:v>381</c:v>
                </c:pt>
                <c:pt idx="17">
                  <c:v>382</c:v>
                </c:pt>
                <c:pt idx="18">
                  <c:v>383</c:v>
                </c:pt>
                <c:pt idx="19">
                  <c:v>384</c:v>
                </c:pt>
                <c:pt idx="20">
                  <c:v>385</c:v>
                </c:pt>
                <c:pt idx="21">
                  <c:v>386</c:v>
                </c:pt>
                <c:pt idx="22">
                  <c:v>387</c:v>
                </c:pt>
                <c:pt idx="23">
                  <c:v>388</c:v>
                </c:pt>
                <c:pt idx="24">
                  <c:v>389</c:v>
                </c:pt>
                <c:pt idx="25">
                  <c:v>390</c:v>
                </c:pt>
                <c:pt idx="26">
                  <c:v>391</c:v>
                </c:pt>
                <c:pt idx="27">
                  <c:v>392</c:v>
                </c:pt>
                <c:pt idx="28">
                  <c:v>393</c:v>
                </c:pt>
                <c:pt idx="29">
                  <c:v>394</c:v>
                </c:pt>
                <c:pt idx="30">
                  <c:v>395</c:v>
                </c:pt>
                <c:pt idx="31">
                  <c:v>396</c:v>
                </c:pt>
                <c:pt idx="32">
                  <c:v>397</c:v>
                </c:pt>
                <c:pt idx="33">
                  <c:v>398</c:v>
                </c:pt>
                <c:pt idx="34">
                  <c:v>399</c:v>
                </c:pt>
                <c:pt idx="35">
                  <c:v>400</c:v>
                </c:pt>
                <c:pt idx="36">
                  <c:v>401</c:v>
                </c:pt>
                <c:pt idx="37">
                  <c:v>402</c:v>
                </c:pt>
                <c:pt idx="38">
                  <c:v>403</c:v>
                </c:pt>
                <c:pt idx="39">
                  <c:v>404</c:v>
                </c:pt>
                <c:pt idx="40">
                  <c:v>405</c:v>
                </c:pt>
                <c:pt idx="41">
                  <c:v>406</c:v>
                </c:pt>
                <c:pt idx="42">
                  <c:v>407</c:v>
                </c:pt>
                <c:pt idx="43">
                  <c:v>408</c:v>
                </c:pt>
                <c:pt idx="44">
                  <c:v>409</c:v>
                </c:pt>
                <c:pt idx="45">
                  <c:v>410</c:v>
                </c:pt>
                <c:pt idx="46">
                  <c:v>411</c:v>
                </c:pt>
                <c:pt idx="47">
                  <c:v>412</c:v>
                </c:pt>
                <c:pt idx="48">
                  <c:v>413</c:v>
                </c:pt>
                <c:pt idx="49">
                  <c:v>414</c:v>
                </c:pt>
                <c:pt idx="50">
                  <c:v>415</c:v>
                </c:pt>
                <c:pt idx="51">
                  <c:v>416</c:v>
                </c:pt>
                <c:pt idx="52">
                  <c:v>417</c:v>
                </c:pt>
                <c:pt idx="53">
                  <c:v>418</c:v>
                </c:pt>
                <c:pt idx="54">
                  <c:v>419</c:v>
                </c:pt>
                <c:pt idx="55">
                  <c:v>420</c:v>
                </c:pt>
                <c:pt idx="56">
                  <c:v>421</c:v>
                </c:pt>
                <c:pt idx="57">
                  <c:v>422</c:v>
                </c:pt>
                <c:pt idx="58">
                  <c:v>423</c:v>
                </c:pt>
                <c:pt idx="59">
                  <c:v>424</c:v>
                </c:pt>
                <c:pt idx="60">
                  <c:v>425</c:v>
                </c:pt>
                <c:pt idx="61">
                  <c:v>426</c:v>
                </c:pt>
                <c:pt idx="62">
                  <c:v>427</c:v>
                </c:pt>
                <c:pt idx="63">
                  <c:v>428</c:v>
                </c:pt>
                <c:pt idx="64">
                  <c:v>429</c:v>
                </c:pt>
                <c:pt idx="65">
                  <c:v>430</c:v>
                </c:pt>
                <c:pt idx="66">
                  <c:v>431</c:v>
                </c:pt>
                <c:pt idx="67">
                  <c:v>432</c:v>
                </c:pt>
                <c:pt idx="68">
                  <c:v>433</c:v>
                </c:pt>
                <c:pt idx="69">
                  <c:v>434</c:v>
                </c:pt>
                <c:pt idx="70">
                  <c:v>435</c:v>
                </c:pt>
                <c:pt idx="71">
                  <c:v>436</c:v>
                </c:pt>
                <c:pt idx="72">
                  <c:v>437</c:v>
                </c:pt>
                <c:pt idx="73">
                  <c:v>438</c:v>
                </c:pt>
                <c:pt idx="74">
                  <c:v>439</c:v>
                </c:pt>
                <c:pt idx="75">
                  <c:v>440</c:v>
                </c:pt>
                <c:pt idx="76">
                  <c:v>441</c:v>
                </c:pt>
                <c:pt idx="77">
                  <c:v>442</c:v>
                </c:pt>
                <c:pt idx="78">
                  <c:v>443</c:v>
                </c:pt>
                <c:pt idx="79">
                  <c:v>444</c:v>
                </c:pt>
                <c:pt idx="80">
                  <c:v>445</c:v>
                </c:pt>
                <c:pt idx="81">
                  <c:v>446</c:v>
                </c:pt>
                <c:pt idx="82">
                  <c:v>447</c:v>
                </c:pt>
                <c:pt idx="83">
                  <c:v>448</c:v>
                </c:pt>
                <c:pt idx="84">
                  <c:v>449</c:v>
                </c:pt>
                <c:pt idx="85">
                  <c:v>450</c:v>
                </c:pt>
                <c:pt idx="86">
                  <c:v>451</c:v>
                </c:pt>
                <c:pt idx="87">
                  <c:v>452</c:v>
                </c:pt>
                <c:pt idx="88">
                  <c:v>453</c:v>
                </c:pt>
                <c:pt idx="89">
                  <c:v>454</c:v>
                </c:pt>
                <c:pt idx="90">
                  <c:v>455</c:v>
                </c:pt>
                <c:pt idx="91">
                  <c:v>456</c:v>
                </c:pt>
                <c:pt idx="92">
                  <c:v>457</c:v>
                </c:pt>
                <c:pt idx="93">
                  <c:v>458</c:v>
                </c:pt>
                <c:pt idx="94">
                  <c:v>459</c:v>
                </c:pt>
                <c:pt idx="95">
                  <c:v>460</c:v>
                </c:pt>
                <c:pt idx="96">
                  <c:v>461</c:v>
                </c:pt>
                <c:pt idx="97">
                  <c:v>462</c:v>
                </c:pt>
                <c:pt idx="98">
                  <c:v>463</c:v>
                </c:pt>
                <c:pt idx="99">
                  <c:v>464</c:v>
                </c:pt>
                <c:pt idx="100">
                  <c:v>465</c:v>
                </c:pt>
                <c:pt idx="101">
                  <c:v>466</c:v>
                </c:pt>
                <c:pt idx="102">
                  <c:v>467</c:v>
                </c:pt>
                <c:pt idx="103">
                  <c:v>468</c:v>
                </c:pt>
                <c:pt idx="104">
                  <c:v>469</c:v>
                </c:pt>
                <c:pt idx="105">
                  <c:v>470</c:v>
                </c:pt>
                <c:pt idx="106">
                  <c:v>471</c:v>
                </c:pt>
                <c:pt idx="107">
                  <c:v>472</c:v>
                </c:pt>
                <c:pt idx="108">
                  <c:v>473</c:v>
                </c:pt>
                <c:pt idx="109">
                  <c:v>474</c:v>
                </c:pt>
                <c:pt idx="110">
                  <c:v>475</c:v>
                </c:pt>
                <c:pt idx="111">
                  <c:v>476</c:v>
                </c:pt>
                <c:pt idx="112">
                  <c:v>477</c:v>
                </c:pt>
                <c:pt idx="113">
                  <c:v>478</c:v>
                </c:pt>
                <c:pt idx="114">
                  <c:v>479</c:v>
                </c:pt>
                <c:pt idx="115">
                  <c:v>480</c:v>
                </c:pt>
                <c:pt idx="116">
                  <c:v>481</c:v>
                </c:pt>
                <c:pt idx="117">
                  <c:v>482</c:v>
                </c:pt>
                <c:pt idx="118">
                  <c:v>483</c:v>
                </c:pt>
                <c:pt idx="119">
                  <c:v>484</c:v>
                </c:pt>
                <c:pt idx="120">
                  <c:v>485</c:v>
                </c:pt>
                <c:pt idx="121">
                  <c:v>486</c:v>
                </c:pt>
                <c:pt idx="122">
                  <c:v>487</c:v>
                </c:pt>
                <c:pt idx="123">
                  <c:v>488</c:v>
                </c:pt>
                <c:pt idx="124">
                  <c:v>489</c:v>
                </c:pt>
                <c:pt idx="125">
                  <c:v>490</c:v>
                </c:pt>
                <c:pt idx="126">
                  <c:v>491</c:v>
                </c:pt>
                <c:pt idx="127">
                  <c:v>492</c:v>
                </c:pt>
                <c:pt idx="128">
                  <c:v>493</c:v>
                </c:pt>
                <c:pt idx="129">
                  <c:v>494</c:v>
                </c:pt>
                <c:pt idx="130">
                  <c:v>495</c:v>
                </c:pt>
                <c:pt idx="131">
                  <c:v>496</c:v>
                </c:pt>
                <c:pt idx="132">
                  <c:v>497</c:v>
                </c:pt>
                <c:pt idx="133">
                  <c:v>498</c:v>
                </c:pt>
                <c:pt idx="134">
                  <c:v>499</c:v>
                </c:pt>
                <c:pt idx="135">
                  <c:v>500</c:v>
                </c:pt>
                <c:pt idx="136">
                  <c:v>501</c:v>
                </c:pt>
                <c:pt idx="137">
                  <c:v>502</c:v>
                </c:pt>
                <c:pt idx="138">
                  <c:v>503</c:v>
                </c:pt>
                <c:pt idx="139">
                  <c:v>504</c:v>
                </c:pt>
                <c:pt idx="140">
                  <c:v>505</c:v>
                </c:pt>
                <c:pt idx="141">
                  <c:v>506</c:v>
                </c:pt>
                <c:pt idx="142">
                  <c:v>507</c:v>
                </c:pt>
                <c:pt idx="143">
                  <c:v>508</c:v>
                </c:pt>
                <c:pt idx="144">
                  <c:v>509</c:v>
                </c:pt>
                <c:pt idx="145">
                  <c:v>510</c:v>
                </c:pt>
                <c:pt idx="146">
                  <c:v>511</c:v>
                </c:pt>
                <c:pt idx="147">
                  <c:v>512</c:v>
                </c:pt>
                <c:pt idx="148">
                  <c:v>513</c:v>
                </c:pt>
                <c:pt idx="149">
                  <c:v>514</c:v>
                </c:pt>
                <c:pt idx="150">
                  <c:v>515</c:v>
                </c:pt>
                <c:pt idx="151">
                  <c:v>516</c:v>
                </c:pt>
                <c:pt idx="152">
                  <c:v>517</c:v>
                </c:pt>
                <c:pt idx="153">
                  <c:v>518</c:v>
                </c:pt>
                <c:pt idx="154">
                  <c:v>519</c:v>
                </c:pt>
                <c:pt idx="155">
                  <c:v>520</c:v>
                </c:pt>
                <c:pt idx="156">
                  <c:v>521</c:v>
                </c:pt>
                <c:pt idx="157">
                  <c:v>522</c:v>
                </c:pt>
                <c:pt idx="158">
                  <c:v>523</c:v>
                </c:pt>
                <c:pt idx="159">
                  <c:v>524</c:v>
                </c:pt>
                <c:pt idx="160">
                  <c:v>525</c:v>
                </c:pt>
                <c:pt idx="161">
                  <c:v>526</c:v>
                </c:pt>
                <c:pt idx="162">
                  <c:v>527</c:v>
                </c:pt>
                <c:pt idx="163">
                  <c:v>528</c:v>
                </c:pt>
                <c:pt idx="164">
                  <c:v>529</c:v>
                </c:pt>
                <c:pt idx="165">
                  <c:v>530</c:v>
                </c:pt>
                <c:pt idx="166">
                  <c:v>531</c:v>
                </c:pt>
                <c:pt idx="167">
                  <c:v>532</c:v>
                </c:pt>
                <c:pt idx="168">
                  <c:v>533</c:v>
                </c:pt>
                <c:pt idx="169">
                  <c:v>534</c:v>
                </c:pt>
                <c:pt idx="170">
                  <c:v>535</c:v>
                </c:pt>
                <c:pt idx="171">
                  <c:v>536</c:v>
                </c:pt>
                <c:pt idx="172">
                  <c:v>537</c:v>
                </c:pt>
                <c:pt idx="173">
                  <c:v>538</c:v>
                </c:pt>
                <c:pt idx="174">
                  <c:v>539</c:v>
                </c:pt>
                <c:pt idx="175">
                  <c:v>540</c:v>
                </c:pt>
                <c:pt idx="176">
                  <c:v>541</c:v>
                </c:pt>
                <c:pt idx="177">
                  <c:v>542</c:v>
                </c:pt>
                <c:pt idx="178">
                  <c:v>543</c:v>
                </c:pt>
                <c:pt idx="179">
                  <c:v>544</c:v>
                </c:pt>
                <c:pt idx="180">
                  <c:v>545</c:v>
                </c:pt>
                <c:pt idx="181">
                  <c:v>546</c:v>
                </c:pt>
                <c:pt idx="182">
                  <c:v>547</c:v>
                </c:pt>
                <c:pt idx="183">
                  <c:v>548</c:v>
                </c:pt>
                <c:pt idx="184">
                  <c:v>549</c:v>
                </c:pt>
                <c:pt idx="185">
                  <c:v>550</c:v>
                </c:pt>
                <c:pt idx="186">
                  <c:v>551</c:v>
                </c:pt>
                <c:pt idx="187">
                  <c:v>552</c:v>
                </c:pt>
                <c:pt idx="188">
                  <c:v>553</c:v>
                </c:pt>
                <c:pt idx="189">
                  <c:v>554</c:v>
                </c:pt>
                <c:pt idx="190">
                  <c:v>555</c:v>
                </c:pt>
                <c:pt idx="191">
                  <c:v>556</c:v>
                </c:pt>
                <c:pt idx="192">
                  <c:v>557</c:v>
                </c:pt>
                <c:pt idx="193">
                  <c:v>558</c:v>
                </c:pt>
                <c:pt idx="194">
                  <c:v>559</c:v>
                </c:pt>
                <c:pt idx="195">
                  <c:v>560</c:v>
                </c:pt>
                <c:pt idx="196">
                  <c:v>561</c:v>
                </c:pt>
                <c:pt idx="197">
                  <c:v>562</c:v>
                </c:pt>
                <c:pt idx="198">
                  <c:v>563</c:v>
                </c:pt>
                <c:pt idx="199">
                  <c:v>564</c:v>
                </c:pt>
                <c:pt idx="200">
                  <c:v>565</c:v>
                </c:pt>
                <c:pt idx="201">
                  <c:v>566</c:v>
                </c:pt>
                <c:pt idx="202">
                  <c:v>567</c:v>
                </c:pt>
                <c:pt idx="203">
                  <c:v>568</c:v>
                </c:pt>
                <c:pt idx="204">
                  <c:v>569</c:v>
                </c:pt>
                <c:pt idx="205">
                  <c:v>570</c:v>
                </c:pt>
                <c:pt idx="206">
                  <c:v>571</c:v>
                </c:pt>
                <c:pt idx="207">
                  <c:v>572</c:v>
                </c:pt>
                <c:pt idx="208">
                  <c:v>573</c:v>
                </c:pt>
                <c:pt idx="209">
                  <c:v>574</c:v>
                </c:pt>
                <c:pt idx="210">
                  <c:v>575</c:v>
                </c:pt>
                <c:pt idx="211">
                  <c:v>576</c:v>
                </c:pt>
                <c:pt idx="212">
                  <c:v>577</c:v>
                </c:pt>
                <c:pt idx="213">
                  <c:v>578</c:v>
                </c:pt>
                <c:pt idx="214">
                  <c:v>579</c:v>
                </c:pt>
                <c:pt idx="215">
                  <c:v>580</c:v>
                </c:pt>
                <c:pt idx="216">
                  <c:v>581</c:v>
                </c:pt>
                <c:pt idx="217">
                  <c:v>582</c:v>
                </c:pt>
                <c:pt idx="218">
                  <c:v>583</c:v>
                </c:pt>
                <c:pt idx="219">
                  <c:v>584</c:v>
                </c:pt>
                <c:pt idx="220">
                  <c:v>585</c:v>
                </c:pt>
                <c:pt idx="221">
                  <c:v>586</c:v>
                </c:pt>
                <c:pt idx="222">
                  <c:v>587</c:v>
                </c:pt>
                <c:pt idx="223">
                  <c:v>588</c:v>
                </c:pt>
                <c:pt idx="224">
                  <c:v>589</c:v>
                </c:pt>
                <c:pt idx="225">
                  <c:v>590</c:v>
                </c:pt>
                <c:pt idx="226">
                  <c:v>591</c:v>
                </c:pt>
                <c:pt idx="227">
                  <c:v>592</c:v>
                </c:pt>
                <c:pt idx="228">
                  <c:v>593</c:v>
                </c:pt>
                <c:pt idx="229">
                  <c:v>594</c:v>
                </c:pt>
                <c:pt idx="230">
                  <c:v>595</c:v>
                </c:pt>
                <c:pt idx="231">
                  <c:v>596</c:v>
                </c:pt>
                <c:pt idx="232">
                  <c:v>597</c:v>
                </c:pt>
                <c:pt idx="233">
                  <c:v>598</c:v>
                </c:pt>
                <c:pt idx="234">
                  <c:v>599</c:v>
                </c:pt>
                <c:pt idx="235">
                  <c:v>600</c:v>
                </c:pt>
                <c:pt idx="236">
                  <c:v>601</c:v>
                </c:pt>
                <c:pt idx="237">
                  <c:v>602</c:v>
                </c:pt>
                <c:pt idx="238">
                  <c:v>603</c:v>
                </c:pt>
                <c:pt idx="239">
                  <c:v>604</c:v>
                </c:pt>
                <c:pt idx="240">
                  <c:v>605</c:v>
                </c:pt>
                <c:pt idx="241">
                  <c:v>606</c:v>
                </c:pt>
                <c:pt idx="242">
                  <c:v>607</c:v>
                </c:pt>
                <c:pt idx="243">
                  <c:v>608</c:v>
                </c:pt>
                <c:pt idx="244">
                  <c:v>609</c:v>
                </c:pt>
                <c:pt idx="245">
                  <c:v>610</c:v>
                </c:pt>
                <c:pt idx="246">
                  <c:v>611</c:v>
                </c:pt>
                <c:pt idx="247">
                  <c:v>612</c:v>
                </c:pt>
                <c:pt idx="248">
                  <c:v>613</c:v>
                </c:pt>
                <c:pt idx="249">
                  <c:v>614</c:v>
                </c:pt>
                <c:pt idx="250">
                  <c:v>615</c:v>
                </c:pt>
                <c:pt idx="251">
                  <c:v>616</c:v>
                </c:pt>
                <c:pt idx="252">
                  <c:v>617</c:v>
                </c:pt>
                <c:pt idx="253">
                  <c:v>618</c:v>
                </c:pt>
                <c:pt idx="254">
                  <c:v>619</c:v>
                </c:pt>
                <c:pt idx="255">
                  <c:v>620</c:v>
                </c:pt>
                <c:pt idx="256">
                  <c:v>621</c:v>
                </c:pt>
                <c:pt idx="257">
                  <c:v>622</c:v>
                </c:pt>
                <c:pt idx="258">
                  <c:v>623</c:v>
                </c:pt>
                <c:pt idx="259">
                  <c:v>624</c:v>
                </c:pt>
                <c:pt idx="260">
                  <c:v>625</c:v>
                </c:pt>
                <c:pt idx="261">
                  <c:v>626</c:v>
                </c:pt>
                <c:pt idx="262">
                  <c:v>627</c:v>
                </c:pt>
                <c:pt idx="263">
                  <c:v>628</c:v>
                </c:pt>
                <c:pt idx="264">
                  <c:v>629</c:v>
                </c:pt>
                <c:pt idx="265">
                  <c:v>630</c:v>
                </c:pt>
                <c:pt idx="266">
                  <c:v>631</c:v>
                </c:pt>
                <c:pt idx="267">
                  <c:v>632</c:v>
                </c:pt>
                <c:pt idx="268">
                  <c:v>633</c:v>
                </c:pt>
                <c:pt idx="269">
                  <c:v>634</c:v>
                </c:pt>
                <c:pt idx="270">
                  <c:v>635</c:v>
                </c:pt>
                <c:pt idx="271">
                  <c:v>636</c:v>
                </c:pt>
                <c:pt idx="272">
                  <c:v>637</c:v>
                </c:pt>
                <c:pt idx="273">
                  <c:v>638</c:v>
                </c:pt>
                <c:pt idx="274">
                  <c:v>639</c:v>
                </c:pt>
                <c:pt idx="275">
                  <c:v>640</c:v>
                </c:pt>
                <c:pt idx="276">
                  <c:v>641</c:v>
                </c:pt>
                <c:pt idx="277">
                  <c:v>642</c:v>
                </c:pt>
                <c:pt idx="278">
                  <c:v>643</c:v>
                </c:pt>
                <c:pt idx="279">
                  <c:v>644</c:v>
                </c:pt>
                <c:pt idx="280">
                  <c:v>645</c:v>
                </c:pt>
                <c:pt idx="281">
                  <c:v>646</c:v>
                </c:pt>
                <c:pt idx="282">
                  <c:v>647</c:v>
                </c:pt>
                <c:pt idx="283">
                  <c:v>648</c:v>
                </c:pt>
                <c:pt idx="284">
                  <c:v>649</c:v>
                </c:pt>
                <c:pt idx="285">
                  <c:v>650</c:v>
                </c:pt>
                <c:pt idx="286">
                  <c:v>651</c:v>
                </c:pt>
                <c:pt idx="287">
                  <c:v>652</c:v>
                </c:pt>
                <c:pt idx="288">
                  <c:v>653</c:v>
                </c:pt>
                <c:pt idx="289">
                  <c:v>654</c:v>
                </c:pt>
                <c:pt idx="290">
                  <c:v>655</c:v>
                </c:pt>
                <c:pt idx="291">
                  <c:v>656</c:v>
                </c:pt>
                <c:pt idx="292">
                  <c:v>657</c:v>
                </c:pt>
                <c:pt idx="293">
                  <c:v>658</c:v>
                </c:pt>
                <c:pt idx="294">
                  <c:v>659</c:v>
                </c:pt>
                <c:pt idx="295">
                  <c:v>660</c:v>
                </c:pt>
                <c:pt idx="296">
                  <c:v>661</c:v>
                </c:pt>
                <c:pt idx="297">
                  <c:v>662</c:v>
                </c:pt>
                <c:pt idx="298">
                  <c:v>663</c:v>
                </c:pt>
                <c:pt idx="299">
                  <c:v>664</c:v>
                </c:pt>
                <c:pt idx="300">
                  <c:v>665</c:v>
                </c:pt>
                <c:pt idx="301">
                  <c:v>666</c:v>
                </c:pt>
                <c:pt idx="302">
                  <c:v>667</c:v>
                </c:pt>
                <c:pt idx="303">
                  <c:v>668</c:v>
                </c:pt>
                <c:pt idx="304">
                  <c:v>669</c:v>
                </c:pt>
                <c:pt idx="305">
                  <c:v>670</c:v>
                </c:pt>
                <c:pt idx="306">
                  <c:v>671</c:v>
                </c:pt>
                <c:pt idx="307">
                  <c:v>672</c:v>
                </c:pt>
                <c:pt idx="308">
                  <c:v>673</c:v>
                </c:pt>
                <c:pt idx="309">
                  <c:v>674</c:v>
                </c:pt>
                <c:pt idx="310">
                  <c:v>675</c:v>
                </c:pt>
                <c:pt idx="311">
                  <c:v>676</c:v>
                </c:pt>
                <c:pt idx="312">
                  <c:v>677</c:v>
                </c:pt>
                <c:pt idx="313">
                  <c:v>678</c:v>
                </c:pt>
                <c:pt idx="314">
                  <c:v>679</c:v>
                </c:pt>
                <c:pt idx="315">
                  <c:v>680</c:v>
                </c:pt>
                <c:pt idx="316">
                  <c:v>681</c:v>
                </c:pt>
                <c:pt idx="317">
                  <c:v>682</c:v>
                </c:pt>
                <c:pt idx="318">
                  <c:v>683</c:v>
                </c:pt>
                <c:pt idx="319">
                  <c:v>684</c:v>
                </c:pt>
                <c:pt idx="320">
                  <c:v>685</c:v>
                </c:pt>
                <c:pt idx="321">
                  <c:v>686</c:v>
                </c:pt>
                <c:pt idx="322">
                  <c:v>687</c:v>
                </c:pt>
                <c:pt idx="323">
                  <c:v>688</c:v>
                </c:pt>
                <c:pt idx="324">
                  <c:v>689</c:v>
                </c:pt>
                <c:pt idx="325">
                  <c:v>690</c:v>
                </c:pt>
                <c:pt idx="326">
                  <c:v>691</c:v>
                </c:pt>
                <c:pt idx="327">
                  <c:v>692</c:v>
                </c:pt>
                <c:pt idx="328">
                  <c:v>693</c:v>
                </c:pt>
                <c:pt idx="329">
                  <c:v>694</c:v>
                </c:pt>
                <c:pt idx="330">
                  <c:v>695</c:v>
                </c:pt>
                <c:pt idx="331">
                  <c:v>696</c:v>
                </c:pt>
                <c:pt idx="332">
                  <c:v>697</c:v>
                </c:pt>
                <c:pt idx="333">
                  <c:v>698</c:v>
                </c:pt>
                <c:pt idx="334">
                  <c:v>699</c:v>
                </c:pt>
                <c:pt idx="335">
                  <c:v>700</c:v>
                </c:pt>
                <c:pt idx="336">
                  <c:v>701</c:v>
                </c:pt>
                <c:pt idx="337">
                  <c:v>702</c:v>
                </c:pt>
                <c:pt idx="338">
                  <c:v>703</c:v>
                </c:pt>
                <c:pt idx="339">
                  <c:v>704</c:v>
                </c:pt>
                <c:pt idx="340">
                  <c:v>705</c:v>
                </c:pt>
                <c:pt idx="341">
                  <c:v>706</c:v>
                </c:pt>
                <c:pt idx="342">
                  <c:v>707</c:v>
                </c:pt>
                <c:pt idx="343">
                  <c:v>708</c:v>
                </c:pt>
                <c:pt idx="344">
                  <c:v>709</c:v>
                </c:pt>
                <c:pt idx="345">
                  <c:v>710</c:v>
                </c:pt>
                <c:pt idx="346">
                  <c:v>711</c:v>
                </c:pt>
                <c:pt idx="347">
                  <c:v>712</c:v>
                </c:pt>
                <c:pt idx="348">
                  <c:v>713</c:v>
                </c:pt>
                <c:pt idx="349">
                  <c:v>714</c:v>
                </c:pt>
                <c:pt idx="350">
                  <c:v>715</c:v>
                </c:pt>
                <c:pt idx="351">
                  <c:v>716</c:v>
                </c:pt>
                <c:pt idx="352">
                  <c:v>717</c:v>
                </c:pt>
                <c:pt idx="353">
                  <c:v>718</c:v>
                </c:pt>
                <c:pt idx="354">
                  <c:v>719</c:v>
                </c:pt>
                <c:pt idx="355">
                  <c:v>720</c:v>
                </c:pt>
                <c:pt idx="356">
                  <c:v>721</c:v>
                </c:pt>
                <c:pt idx="357">
                  <c:v>722</c:v>
                </c:pt>
                <c:pt idx="358">
                  <c:v>723</c:v>
                </c:pt>
                <c:pt idx="359">
                  <c:v>724</c:v>
                </c:pt>
                <c:pt idx="360">
                  <c:v>725</c:v>
                </c:pt>
                <c:pt idx="361">
                  <c:v>726</c:v>
                </c:pt>
                <c:pt idx="362">
                  <c:v>727</c:v>
                </c:pt>
                <c:pt idx="363">
                  <c:v>728</c:v>
                </c:pt>
                <c:pt idx="364">
                  <c:v>729</c:v>
                </c:pt>
                <c:pt idx="365">
                  <c:v>730</c:v>
                </c:pt>
                <c:pt idx="366">
                  <c:v>731</c:v>
                </c:pt>
                <c:pt idx="367">
                  <c:v>732</c:v>
                </c:pt>
                <c:pt idx="368">
                  <c:v>733</c:v>
                </c:pt>
                <c:pt idx="369">
                  <c:v>734</c:v>
                </c:pt>
                <c:pt idx="370">
                  <c:v>735</c:v>
                </c:pt>
                <c:pt idx="371">
                  <c:v>736</c:v>
                </c:pt>
                <c:pt idx="372">
                  <c:v>737</c:v>
                </c:pt>
                <c:pt idx="373">
                  <c:v>738</c:v>
                </c:pt>
                <c:pt idx="374">
                  <c:v>739</c:v>
                </c:pt>
                <c:pt idx="375">
                  <c:v>740</c:v>
                </c:pt>
                <c:pt idx="376">
                  <c:v>741</c:v>
                </c:pt>
                <c:pt idx="377">
                  <c:v>742</c:v>
                </c:pt>
                <c:pt idx="378">
                  <c:v>743</c:v>
                </c:pt>
                <c:pt idx="379">
                  <c:v>744</c:v>
                </c:pt>
                <c:pt idx="380">
                  <c:v>745</c:v>
                </c:pt>
                <c:pt idx="381">
                  <c:v>746</c:v>
                </c:pt>
                <c:pt idx="382">
                  <c:v>747</c:v>
                </c:pt>
                <c:pt idx="383">
                  <c:v>748</c:v>
                </c:pt>
                <c:pt idx="384">
                  <c:v>749</c:v>
                </c:pt>
                <c:pt idx="385">
                  <c:v>750</c:v>
                </c:pt>
                <c:pt idx="386">
                  <c:v>751</c:v>
                </c:pt>
                <c:pt idx="387">
                  <c:v>752</c:v>
                </c:pt>
                <c:pt idx="388">
                  <c:v>753</c:v>
                </c:pt>
                <c:pt idx="389">
                  <c:v>754</c:v>
                </c:pt>
                <c:pt idx="390">
                  <c:v>755</c:v>
                </c:pt>
                <c:pt idx="391">
                  <c:v>756</c:v>
                </c:pt>
                <c:pt idx="392">
                  <c:v>757</c:v>
                </c:pt>
                <c:pt idx="393">
                  <c:v>758</c:v>
                </c:pt>
                <c:pt idx="394">
                  <c:v>759</c:v>
                </c:pt>
                <c:pt idx="395">
                  <c:v>760</c:v>
                </c:pt>
                <c:pt idx="396">
                  <c:v>761</c:v>
                </c:pt>
                <c:pt idx="397">
                  <c:v>762</c:v>
                </c:pt>
                <c:pt idx="398">
                  <c:v>763</c:v>
                </c:pt>
                <c:pt idx="399">
                  <c:v>764</c:v>
                </c:pt>
                <c:pt idx="400">
                  <c:v>765</c:v>
                </c:pt>
                <c:pt idx="401">
                  <c:v>766</c:v>
                </c:pt>
                <c:pt idx="402">
                  <c:v>767</c:v>
                </c:pt>
                <c:pt idx="403">
                  <c:v>768</c:v>
                </c:pt>
                <c:pt idx="404">
                  <c:v>769</c:v>
                </c:pt>
                <c:pt idx="405">
                  <c:v>770</c:v>
                </c:pt>
                <c:pt idx="406">
                  <c:v>771</c:v>
                </c:pt>
                <c:pt idx="407">
                  <c:v>772</c:v>
                </c:pt>
                <c:pt idx="408">
                  <c:v>773</c:v>
                </c:pt>
                <c:pt idx="409">
                  <c:v>774</c:v>
                </c:pt>
                <c:pt idx="410">
                  <c:v>775</c:v>
                </c:pt>
                <c:pt idx="411">
                  <c:v>776</c:v>
                </c:pt>
                <c:pt idx="412">
                  <c:v>777</c:v>
                </c:pt>
                <c:pt idx="413">
                  <c:v>778</c:v>
                </c:pt>
                <c:pt idx="414">
                  <c:v>779</c:v>
                </c:pt>
                <c:pt idx="415">
                  <c:v>780</c:v>
                </c:pt>
                <c:pt idx="416">
                  <c:v>781</c:v>
                </c:pt>
                <c:pt idx="417">
                  <c:v>782</c:v>
                </c:pt>
                <c:pt idx="418">
                  <c:v>783</c:v>
                </c:pt>
                <c:pt idx="419">
                  <c:v>784</c:v>
                </c:pt>
                <c:pt idx="420">
                  <c:v>785</c:v>
                </c:pt>
                <c:pt idx="421">
                  <c:v>786</c:v>
                </c:pt>
                <c:pt idx="422">
                  <c:v>787</c:v>
                </c:pt>
                <c:pt idx="423">
                  <c:v>788</c:v>
                </c:pt>
                <c:pt idx="424">
                  <c:v>789</c:v>
                </c:pt>
                <c:pt idx="425">
                  <c:v>790</c:v>
                </c:pt>
                <c:pt idx="426">
                  <c:v>791</c:v>
                </c:pt>
                <c:pt idx="427">
                  <c:v>792</c:v>
                </c:pt>
                <c:pt idx="428">
                  <c:v>793</c:v>
                </c:pt>
                <c:pt idx="429">
                  <c:v>794</c:v>
                </c:pt>
                <c:pt idx="430">
                  <c:v>795</c:v>
                </c:pt>
                <c:pt idx="431">
                  <c:v>796</c:v>
                </c:pt>
                <c:pt idx="432">
                  <c:v>797</c:v>
                </c:pt>
                <c:pt idx="433">
                  <c:v>798</c:v>
                </c:pt>
                <c:pt idx="434">
                  <c:v>799</c:v>
                </c:pt>
                <c:pt idx="435">
                  <c:v>800</c:v>
                </c:pt>
                <c:pt idx="436">
                  <c:v>801</c:v>
                </c:pt>
                <c:pt idx="437">
                  <c:v>802</c:v>
                </c:pt>
                <c:pt idx="438">
                  <c:v>803</c:v>
                </c:pt>
                <c:pt idx="439">
                  <c:v>804</c:v>
                </c:pt>
                <c:pt idx="440">
                  <c:v>805</c:v>
                </c:pt>
                <c:pt idx="441">
                  <c:v>806</c:v>
                </c:pt>
                <c:pt idx="442">
                  <c:v>807</c:v>
                </c:pt>
                <c:pt idx="443">
                  <c:v>808</c:v>
                </c:pt>
                <c:pt idx="444">
                  <c:v>809</c:v>
                </c:pt>
                <c:pt idx="445">
                  <c:v>810</c:v>
                </c:pt>
                <c:pt idx="446">
                  <c:v>811</c:v>
                </c:pt>
                <c:pt idx="447">
                  <c:v>812</c:v>
                </c:pt>
                <c:pt idx="448">
                  <c:v>813</c:v>
                </c:pt>
                <c:pt idx="449">
                  <c:v>814</c:v>
                </c:pt>
                <c:pt idx="450">
                  <c:v>815</c:v>
                </c:pt>
                <c:pt idx="451">
                  <c:v>816</c:v>
                </c:pt>
                <c:pt idx="452">
                  <c:v>817</c:v>
                </c:pt>
                <c:pt idx="453">
                  <c:v>818</c:v>
                </c:pt>
                <c:pt idx="454">
                  <c:v>819</c:v>
                </c:pt>
                <c:pt idx="455">
                  <c:v>820</c:v>
                </c:pt>
                <c:pt idx="456">
                  <c:v>821</c:v>
                </c:pt>
                <c:pt idx="457">
                  <c:v>822</c:v>
                </c:pt>
                <c:pt idx="458">
                  <c:v>823</c:v>
                </c:pt>
                <c:pt idx="459">
                  <c:v>824</c:v>
                </c:pt>
                <c:pt idx="460">
                  <c:v>825</c:v>
                </c:pt>
                <c:pt idx="461">
                  <c:v>826</c:v>
                </c:pt>
                <c:pt idx="462">
                  <c:v>827</c:v>
                </c:pt>
                <c:pt idx="463">
                  <c:v>828</c:v>
                </c:pt>
                <c:pt idx="464">
                  <c:v>829</c:v>
                </c:pt>
                <c:pt idx="465">
                  <c:v>830</c:v>
                </c:pt>
                <c:pt idx="466">
                  <c:v>831</c:v>
                </c:pt>
                <c:pt idx="467">
                  <c:v>832</c:v>
                </c:pt>
                <c:pt idx="468">
                  <c:v>833</c:v>
                </c:pt>
                <c:pt idx="469">
                  <c:v>834</c:v>
                </c:pt>
                <c:pt idx="470">
                  <c:v>835</c:v>
                </c:pt>
                <c:pt idx="471">
                  <c:v>836</c:v>
                </c:pt>
                <c:pt idx="472">
                  <c:v>837</c:v>
                </c:pt>
                <c:pt idx="473">
                  <c:v>838</c:v>
                </c:pt>
                <c:pt idx="474">
                  <c:v>839</c:v>
                </c:pt>
                <c:pt idx="475">
                  <c:v>840</c:v>
                </c:pt>
                <c:pt idx="476">
                  <c:v>841</c:v>
                </c:pt>
                <c:pt idx="477">
                  <c:v>842</c:v>
                </c:pt>
                <c:pt idx="478">
                  <c:v>843</c:v>
                </c:pt>
                <c:pt idx="479">
                  <c:v>844</c:v>
                </c:pt>
                <c:pt idx="480">
                  <c:v>845</c:v>
                </c:pt>
                <c:pt idx="481">
                  <c:v>846</c:v>
                </c:pt>
                <c:pt idx="482">
                  <c:v>847</c:v>
                </c:pt>
                <c:pt idx="483">
                  <c:v>848</c:v>
                </c:pt>
                <c:pt idx="484">
                  <c:v>849</c:v>
                </c:pt>
                <c:pt idx="485">
                  <c:v>850</c:v>
                </c:pt>
                <c:pt idx="486">
                  <c:v>851</c:v>
                </c:pt>
                <c:pt idx="487">
                  <c:v>852</c:v>
                </c:pt>
                <c:pt idx="488">
                  <c:v>853</c:v>
                </c:pt>
                <c:pt idx="489">
                  <c:v>854</c:v>
                </c:pt>
                <c:pt idx="490">
                  <c:v>855</c:v>
                </c:pt>
                <c:pt idx="491">
                  <c:v>856</c:v>
                </c:pt>
                <c:pt idx="492">
                  <c:v>857</c:v>
                </c:pt>
                <c:pt idx="493">
                  <c:v>858</c:v>
                </c:pt>
                <c:pt idx="494">
                  <c:v>859</c:v>
                </c:pt>
                <c:pt idx="495">
                  <c:v>860</c:v>
                </c:pt>
                <c:pt idx="496">
                  <c:v>861</c:v>
                </c:pt>
                <c:pt idx="497">
                  <c:v>862</c:v>
                </c:pt>
                <c:pt idx="498">
                  <c:v>863</c:v>
                </c:pt>
                <c:pt idx="499">
                  <c:v>864</c:v>
                </c:pt>
                <c:pt idx="500">
                  <c:v>865</c:v>
                </c:pt>
                <c:pt idx="501">
                  <c:v>866</c:v>
                </c:pt>
                <c:pt idx="502">
                  <c:v>867</c:v>
                </c:pt>
                <c:pt idx="503">
                  <c:v>868</c:v>
                </c:pt>
                <c:pt idx="504">
                  <c:v>869</c:v>
                </c:pt>
                <c:pt idx="505">
                  <c:v>870</c:v>
                </c:pt>
                <c:pt idx="506">
                  <c:v>871</c:v>
                </c:pt>
                <c:pt idx="507">
                  <c:v>872</c:v>
                </c:pt>
                <c:pt idx="508">
                  <c:v>873</c:v>
                </c:pt>
                <c:pt idx="509">
                  <c:v>874</c:v>
                </c:pt>
                <c:pt idx="510">
                  <c:v>875</c:v>
                </c:pt>
                <c:pt idx="511">
                  <c:v>876</c:v>
                </c:pt>
                <c:pt idx="512">
                  <c:v>877</c:v>
                </c:pt>
                <c:pt idx="513">
                  <c:v>878</c:v>
                </c:pt>
                <c:pt idx="514">
                  <c:v>879</c:v>
                </c:pt>
                <c:pt idx="515">
                  <c:v>880</c:v>
                </c:pt>
                <c:pt idx="516">
                  <c:v>881</c:v>
                </c:pt>
                <c:pt idx="517">
                  <c:v>882</c:v>
                </c:pt>
                <c:pt idx="518">
                  <c:v>883</c:v>
                </c:pt>
                <c:pt idx="519">
                  <c:v>884</c:v>
                </c:pt>
                <c:pt idx="520">
                  <c:v>885</c:v>
                </c:pt>
                <c:pt idx="521">
                  <c:v>886</c:v>
                </c:pt>
                <c:pt idx="522">
                  <c:v>887</c:v>
                </c:pt>
                <c:pt idx="523">
                  <c:v>888</c:v>
                </c:pt>
                <c:pt idx="524">
                  <c:v>889</c:v>
                </c:pt>
                <c:pt idx="525">
                  <c:v>890</c:v>
                </c:pt>
                <c:pt idx="526">
                  <c:v>891</c:v>
                </c:pt>
                <c:pt idx="527">
                  <c:v>892</c:v>
                </c:pt>
                <c:pt idx="528">
                  <c:v>893</c:v>
                </c:pt>
                <c:pt idx="529">
                  <c:v>894</c:v>
                </c:pt>
                <c:pt idx="530">
                  <c:v>895</c:v>
                </c:pt>
                <c:pt idx="531">
                  <c:v>896</c:v>
                </c:pt>
                <c:pt idx="532">
                  <c:v>897</c:v>
                </c:pt>
                <c:pt idx="533">
                  <c:v>898</c:v>
                </c:pt>
                <c:pt idx="534">
                  <c:v>899</c:v>
                </c:pt>
                <c:pt idx="535">
                  <c:v>900</c:v>
                </c:pt>
                <c:pt idx="536">
                  <c:v>901</c:v>
                </c:pt>
                <c:pt idx="537">
                  <c:v>902</c:v>
                </c:pt>
                <c:pt idx="538">
                  <c:v>903</c:v>
                </c:pt>
                <c:pt idx="539">
                  <c:v>904</c:v>
                </c:pt>
                <c:pt idx="540">
                  <c:v>905</c:v>
                </c:pt>
                <c:pt idx="541">
                  <c:v>906</c:v>
                </c:pt>
                <c:pt idx="542">
                  <c:v>907</c:v>
                </c:pt>
                <c:pt idx="543">
                  <c:v>908</c:v>
                </c:pt>
                <c:pt idx="544">
                  <c:v>909</c:v>
                </c:pt>
                <c:pt idx="545">
                  <c:v>910</c:v>
                </c:pt>
                <c:pt idx="546">
                  <c:v>911</c:v>
                </c:pt>
                <c:pt idx="547">
                  <c:v>912</c:v>
                </c:pt>
                <c:pt idx="548">
                  <c:v>913</c:v>
                </c:pt>
                <c:pt idx="549">
                  <c:v>914</c:v>
                </c:pt>
                <c:pt idx="550">
                  <c:v>915</c:v>
                </c:pt>
                <c:pt idx="551">
                  <c:v>916</c:v>
                </c:pt>
                <c:pt idx="552">
                  <c:v>917</c:v>
                </c:pt>
                <c:pt idx="553">
                  <c:v>918</c:v>
                </c:pt>
                <c:pt idx="554">
                  <c:v>919</c:v>
                </c:pt>
                <c:pt idx="555">
                  <c:v>920</c:v>
                </c:pt>
                <c:pt idx="556">
                  <c:v>921</c:v>
                </c:pt>
                <c:pt idx="557">
                  <c:v>922</c:v>
                </c:pt>
                <c:pt idx="558">
                  <c:v>923</c:v>
                </c:pt>
                <c:pt idx="559">
                  <c:v>924</c:v>
                </c:pt>
                <c:pt idx="560">
                  <c:v>925</c:v>
                </c:pt>
                <c:pt idx="561">
                  <c:v>926</c:v>
                </c:pt>
                <c:pt idx="562">
                  <c:v>927</c:v>
                </c:pt>
                <c:pt idx="563">
                  <c:v>928</c:v>
                </c:pt>
                <c:pt idx="564">
                  <c:v>929</c:v>
                </c:pt>
                <c:pt idx="565">
                  <c:v>930</c:v>
                </c:pt>
                <c:pt idx="566">
                  <c:v>931</c:v>
                </c:pt>
                <c:pt idx="567">
                  <c:v>932</c:v>
                </c:pt>
                <c:pt idx="568">
                  <c:v>933</c:v>
                </c:pt>
                <c:pt idx="569">
                  <c:v>934</c:v>
                </c:pt>
                <c:pt idx="570">
                  <c:v>935</c:v>
                </c:pt>
                <c:pt idx="571">
                  <c:v>936</c:v>
                </c:pt>
                <c:pt idx="572">
                  <c:v>937</c:v>
                </c:pt>
                <c:pt idx="573">
                  <c:v>938</c:v>
                </c:pt>
                <c:pt idx="574">
                  <c:v>939</c:v>
                </c:pt>
                <c:pt idx="575">
                  <c:v>940</c:v>
                </c:pt>
                <c:pt idx="576">
                  <c:v>941</c:v>
                </c:pt>
                <c:pt idx="577">
                  <c:v>942</c:v>
                </c:pt>
                <c:pt idx="578">
                  <c:v>943</c:v>
                </c:pt>
                <c:pt idx="579">
                  <c:v>944</c:v>
                </c:pt>
                <c:pt idx="580">
                  <c:v>945</c:v>
                </c:pt>
                <c:pt idx="581">
                  <c:v>946</c:v>
                </c:pt>
                <c:pt idx="582">
                  <c:v>947</c:v>
                </c:pt>
                <c:pt idx="583">
                  <c:v>948</c:v>
                </c:pt>
                <c:pt idx="584">
                  <c:v>949</c:v>
                </c:pt>
                <c:pt idx="585">
                  <c:v>950</c:v>
                </c:pt>
                <c:pt idx="586">
                  <c:v>951</c:v>
                </c:pt>
                <c:pt idx="587">
                  <c:v>952</c:v>
                </c:pt>
                <c:pt idx="588">
                  <c:v>953</c:v>
                </c:pt>
                <c:pt idx="589">
                  <c:v>954</c:v>
                </c:pt>
                <c:pt idx="590">
                  <c:v>955</c:v>
                </c:pt>
                <c:pt idx="591">
                  <c:v>956</c:v>
                </c:pt>
                <c:pt idx="592">
                  <c:v>957</c:v>
                </c:pt>
                <c:pt idx="593">
                  <c:v>958</c:v>
                </c:pt>
                <c:pt idx="594">
                  <c:v>959</c:v>
                </c:pt>
                <c:pt idx="595">
                  <c:v>960</c:v>
                </c:pt>
                <c:pt idx="596">
                  <c:v>961</c:v>
                </c:pt>
                <c:pt idx="597">
                  <c:v>962</c:v>
                </c:pt>
                <c:pt idx="598">
                  <c:v>963</c:v>
                </c:pt>
                <c:pt idx="599">
                  <c:v>964</c:v>
                </c:pt>
                <c:pt idx="600">
                  <c:v>965</c:v>
                </c:pt>
                <c:pt idx="601">
                  <c:v>966</c:v>
                </c:pt>
                <c:pt idx="602">
                  <c:v>967</c:v>
                </c:pt>
                <c:pt idx="603">
                  <c:v>968</c:v>
                </c:pt>
                <c:pt idx="604">
                  <c:v>969</c:v>
                </c:pt>
                <c:pt idx="605">
                  <c:v>970</c:v>
                </c:pt>
                <c:pt idx="606">
                  <c:v>971</c:v>
                </c:pt>
                <c:pt idx="607">
                  <c:v>972</c:v>
                </c:pt>
                <c:pt idx="608">
                  <c:v>973</c:v>
                </c:pt>
                <c:pt idx="609">
                  <c:v>974</c:v>
                </c:pt>
                <c:pt idx="610">
                  <c:v>975</c:v>
                </c:pt>
                <c:pt idx="611">
                  <c:v>976</c:v>
                </c:pt>
                <c:pt idx="612">
                  <c:v>977</c:v>
                </c:pt>
                <c:pt idx="613">
                  <c:v>978</c:v>
                </c:pt>
                <c:pt idx="614">
                  <c:v>979</c:v>
                </c:pt>
                <c:pt idx="615">
                  <c:v>980</c:v>
                </c:pt>
                <c:pt idx="616">
                  <c:v>981</c:v>
                </c:pt>
                <c:pt idx="617">
                  <c:v>982</c:v>
                </c:pt>
                <c:pt idx="618">
                  <c:v>983</c:v>
                </c:pt>
                <c:pt idx="619">
                  <c:v>984</c:v>
                </c:pt>
                <c:pt idx="620">
                  <c:v>985</c:v>
                </c:pt>
                <c:pt idx="621">
                  <c:v>986</c:v>
                </c:pt>
                <c:pt idx="622">
                  <c:v>987</c:v>
                </c:pt>
                <c:pt idx="623">
                  <c:v>988</c:v>
                </c:pt>
                <c:pt idx="624">
                  <c:v>989</c:v>
                </c:pt>
                <c:pt idx="625">
                  <c:v>990</c:v>
                </c:pt>
                <c:pt idx="626">
                  <c:v>991</c:v>
                </c:pt>
                <c:pt idx="627">
                  <c:v>992</c:v>
                </c:pt>
                <c:pt idx="628">
                  <c:v>993</c:v>
                </c:pt>
                <c:pt idx="629">
                  <c:v>994</c:v>
                </c:pt>
                <c:pt idx="630">
                  <c:v>995</c:v>
                </c:pt>
                <c:pt idx="631">
                  <c:v>996</c:v>
                </c:pt>
                <c:pt idx="632">
                  <c:v>997</c:v>
                </c:pt>
                <c:pt idx="633">
                  <c:v>998</c:v>
                </c:pt>
                <c:pt idx="634">
                  <c:v>999</c:v>
                </c:pt>
                <c:pt idx="635">
                  <c:v>1000</c:v>
                </c:pt>
              </c:numCache>
            </c:numRef>
          </c:xVal>
          <c:yVal>
            <c:numRef>
              <c:f>Processingでちょっと踏ん張ってみた結果!$B$3:$B$638</c:f>
              <c:numCache>
                <c:formatCode>0.00E+00</c:formatCode>
                <c:ptCount val="636"/>
                <c:pt idx="0">
                  <c:v>1.1995083084452601E-218</c:v>
                </c:pt>
                <c:pt idx="1">
                  <c:v>2.1951002044548401E-216</c:v>
                </c:pt>
                <c:pt idx="2">
                  <c:v>2.0167595736168401E-214</c:v>
                </c:pt>
                <c:pt idx="3">
                  <c:v>1.24032550534788E-212</c:v>
                </c:pt>
                <c:pt idx="4">
                  <c:v>5.7444161330900704E-211</c:v>
                </c:pt>
                <c:pt idx="5">
                  <c:v>2.1370167156697101E-209</c:v>
                </c:pt>
                <c:pt idx="6">
                  <c:v>6.6518885387750998E-208</c:v>
                </c:pt>
                <c:pt idx="7">
                  <c:v>1.78191079389252E-206</c:v>
                </c:pt>
                <c:pt idx="8">
                  <c:v>4.19353483916811E-205</c:v>
                </c:pt>
                <c:pt idx="9">
                  <c:v>8.8076858948152404E-204</c:v>
                </c:pt>
                <c:pt idx="10">
                  <c:v>1.67155337854916E-202</c:v>
                </c:pt>
                <c:pt idx="11">
                  <c:v>2.8954425844647799E-201</c:v>
                </c:pt>
                <c:pt idx="12">
                  <c:v>4.6157757223690001E-200</c:v>
                </c:pt>
                <c:pt idx="13">
                  <c:v>6.8191554539904401E-199</c:v>
                </c:pt>
                <c:pt idx="14">
                  <c:v>9.3917116770772897E-198</c:v>
                </c:pt>
                <c:pt idx="15">
                  <c:v>1.21200207502927E-196</c:v>
                </c:pt>
                <c:pt idx="16">
                  <c:v>1.47209446663371E-195</c:v>
                </c:pt>
                <c:pt idx="17">
                  <c:v>1.6894147048005299E-194</c:v>
                </c:pt>
                <c:pt idx="18">
                  <c:v>1.8382530700620701E-193</c:v>
                </c:pt>
                <c:pt idx="19">
                  <c:v>1.9023047813127502E-192</c:v>
                </c:pt>
                <c:pt idx="20">
                  <c:v>1.8774148122114699E-191</c:v>
                </c:pt>
                <c:pt idx="21">
                  <c:v>1.7714451761444201E-190</c:v>
                </c:pt>
                <c:pt idx="22">
                  <c:v>1.60163432576447E-189</c:v>
                </c:pt>
                <c:pt idx="23">
                  <c:v>1.39046602578335E-188</c:v>
                </c:pt>
                <c:pt idx="24">
                  <c:v>1.1612761078106099E-187</c:v>
                </c:pt>
                <c:pt idx="25">
                  <c:v>9.34627046768956E-187</c:v>
                </c:pt>
                <c:pt idx="26">
                  <c:v>7.2603809659601701E-186</c:v>
                </c:pt>
                <c:pt idx="27">
                  <c:v>5.4517593151805197E-185</c:v>
                </c:pt>
                <c:pt idx="28">
                  <c:v>3.9624279725393901E-184</c:v>
                </c:pt>
                <c:pt idx="29">
                  <c:v>2.7911485402781501E-183</c:v>
                </c:pt>
                <c:pt idx="30">
                  <c:v>1.90771386615498E-182</c:v>
                </c:pt>
                <c:pt idx="31">
                  <c:v>1.26657301758897E-181</c:v>
                </c:pt>
                <c:pt idx="32">
                  <c:v>8.1767607277101801E-181</c:v>
                </c:pt>
                <c:pt idx="33">
                  <c:v>5.13790366476804E-180</c:v>
                </c:pt>
                <c:pt idx="34">
                  <c:v>3.1451290485409498E-179</c:v>
                </c:pt>
                <c:pt idx="35">
                  <c:v>1.8771974425846501E-178</c:v>
                </c:pt>
                <c:pt idx="36">
                  <c:v>1.09332777701735E-177</c:v>
                </c:pt>
                <c:pt idx="37">
                  <c:v>6.2185669434320498E-177</c:v>
                </c:pt>
                <c:pt idx="38">
                  <c:v>3.4565468888960902E-176</c:v>
                </c:pt>
                <c:pt idx="39">
                  <c:v>1.8788972758912501E-175</c:v>
                </c:pt>
                <c:pt idx="40">
                  <c:v>9.9943163940613397E-175</c:v>
                </c:pt>
                <c:pt idx="41">
                  <c:v>5.2054654566851598E-174</c:v>
                </c:pt>
                <c:pt idx="42">
                  <c:v>2.65629523498725E-173</c:v>
                </c:pt>
                <c:pt idx="43">
                  <c:v>1.3287557583475199E-172</c:v>
                </c:pt>
                <c:pt idx="44">
                  <c:v>6.51923235643206E-172</c:v>
                </c:pt>
                <c:pt idx="45">
                  <c:v>3.1387024801897498E-171</c:v>
                </c:pt>
                <c:pt idx="46">
                  <c:v>1.4835981905659899E-170</c:v>
                </c:pt>
                <c:pt idx="47">
                  <c:v>6.8880414785293101E-170</c:v>
                </c:pt>
                <c:pt idx="48">
                  <c:v>3.1425396445212098E-169</c:v>
                </c:pt>
                <c:pt idx="49">
                  <c:v>1.40946884607189E-168</c:v>
                </c:pt>
                <c:pt idx="50">
                  <c:v>6.2172231692839997E-168</c:v>
                </c:pt>
                <c:pt idx="51">
                  <c:v>2.69819358457814E-167</c:v>
                </c:pt>
                <c:pt idx="52">
                  <c:v>1.15251905226026E-166</c:v>
                </c:pt>
                <c:pt idx="53">
                  <c:v>4.8470536583332201E-166</c:v>
                </c:pt>
                <c:pt idx="54">
                  <c:v>2.00776375722008E-165</c:v>
                </c:pt>
                <c:pt idx="55">
                  <c:v>8.1940228663170398E-165</c:v>
                </c:pt>
                <c:pt idx="56">
                  <c:v>3.29587607648358E-164</c:v>
                </c:pt>
                <c:pt idx="57">
                  <c:v>1.3069772231155399E-163</c:v>
                </c:pt>
                <c:pt idx="58">
                  <c:v>5.1111439379017301E-163</c:v>
                </c:pt>
                <c:pt idx="59">
                  <c:v>1.97172392573034E-162</c:v>
                </c:pt>
                <c:pt idx="60">
                  <c:v>7.5053792018717403E-162</c:v>
                </c:pt>
                <c:pt idx="61">
                  <c:v>2.81977361381797E-161</c:v>
                </c:pt>
                <c:pt idx="62">
                  <c:v>1.0458840583596E-160</c:v>
                </c:pt>
                <c:pt idx="63">
                  <c:v>3.8307998029815502E-160</c:v>
                </c:pt>
                <c:pt idx="64">
                  <c:v>1.3859174287221099E-159</c:v>
                </c:pt>
                <c:pt idx="65">
                  <c:v>4.9536947893115504E-159</c:v>
                </c:pt>
                <c:pt idx="66">
                  <c:v>1.7497012679685701E-158</c:v>
                </c:pt>
                <c:pt idx="67">
                  <c:v>6.1085348099753297E-158</c:v>
                </c:pt>
                <c:pt idx="68">
                  <c:v>2.1083439505032501E-157</c:v>
                </c:pt>
                <c:pt idx="69">
                  <c:v>7.19560153765706E-157</c:v>
                </c:pt>
                <c:pt idx="70">
                  <c:v>2.42885323492629E-156</c:v>
                </c:pt>
                <c:pt idx="71">
                  <c:v>8.1101462066218298E-156</c:v>
                </c:pt>
                <c:pt idx="72">
                  <c:v>2.6793632560689299E-155</c:v>
                </c:pt>
                <c:pt idx="73">
                  <c:v>8.7597137872976694E-155</c:v>
                </c:pt>
                <c:pt idx="74">
                  <c:v>2.8345314638503801E-154</c:v>
                </c:pt>
                <c:pt idx="75">
                  <c:v>9.0799021153787394E-154</c:v>
                </c:pt>
                <c:pt idx="76">
                  <c:v>2.8798041949462101E-153</c:v>
                </c:pt>
                <c:pt idx="77">
                  <c:v>9.04478091726509E-153</c:v>
                </c:pt>
                <c:pt idx="78">
                  <c:v>2.8135582440282302E-152</c:v>
                </c:pt>
                <c:pt idx="79">
                  <c:v>8.6697016877804208E-152</c:v>
                </c:pt>
                <c:pt idx="80">
                  <c:v>2.6467238248944002E-151</c:v>
                </c:pt>
                <c:pt idx="81">
                  <c:v>8.0063294852429801E-151</c:v>
                </c:pt>
                <c:pt idx="82">
                  <c:v>2.4001651962903501E-150</c:v>
                </c:pt>
                <c:pt idx="83">
                  <c:v>7.13169151801769E-150</c:v>
                </c:pt>
                <c:pt idx="84">
                  <c:v>2.1006179526625299E-149</c:v>
                </c:pt>
                <c:pt idx="85">
                  <c:v>6.1342658958731701E-149</c:v>
                </c:pt>
                <c:pt idx="86">
                  <c:v>1.7762152426415401E-148</c:v>
                </c:pt>
                <c:pt idx="87">
                  <c:v>5.1003638387841498E-148</c:v>
                </c:pt>
                <c:pt idx="88">
                  <c:v>1.45255660700746E-147</c:v>
                </c:pt>
                <c:pt idx="89">
                  <c:v>4.10339958943943E-147</c:v>
                </c:pt>
                <c:pt idx="90">
                  <c:v>1.1499650701268501E-146</c:v>
                </c:pt>
                <c:pt idx="91">
                  <c:v>3.1974638535234399E-146</c:v>
                </c:pt>
                <c:pt idx="92">
                  <c:v>8.8217694138041994E-146</c:v>
                </c:pt>
                <c:pt idx="93">
                  <c:v>2.41536413798719E-145</c:v>
                </c:pt>
                <c:pt idx="94">
                  <c:v>6.5634637136571694E-145</c:v>
                </c:pt>
                <c:pt idx="95">
                  <c:v>1.77032412940927E-144</c:v>
                </c:pt>
                <c:pt idx="96">
                  <c:v>4.74008756164809E-144</c:v>
                </c:pt>
                <c:pt idx="97">
                  <c:v>1.26002013061947E-143</c:v>
                </c:pt>
                <c:pt idx="98">
                  <c:v>3.3255912205449902E-143</c:v>
                </c:pt>
                <c:pt idx="99">
                  <c:v>8.7157006428063507E-143</c:v>
                </c:pt>
                <c:pt idx="100">
                  <c:v>2.2683951395559699E-142</c:v>
                </c:pt>
                <c:pt idx="101">
                  <c:v>5.8635159583726897E-142</c:v>
                </c:pt>
                <c:pt idx="102">
                  <c:v>1.5054270426523401E-141</c:v>
                </c:pt>
                <c:pt idx="103">
                  <c:v>3.8393870511333799E-141</c:v>
                </c:pt>
                <c:pt idx="104">
                  <c:v>9.7275226547622898E-141</c:v>
                </c:pt>
                <c:pt idx="105">
                  <c:v>2.4485986282850801E-140</c:v>
                </c:pt>
                <c:pt idx="106">
                  <c:v>6.1241247129530101E-140</c:v>
                </c:pt>
                <c:pt idx="107">
                  <c:v>1.52200779545008E-139</c:v>
                </c:pt>
                <c:pt idx="108">
                  <c:v>3.7589868177906503E-139</c:v>
                </c:pt>
                <c:pt idx="109">
                  <c:v>9.2265591132480305E-139</c:v>
                </c:pt>
                <c:pt idx="110">
                  <c:v>2.25090452307702E-138</c:v>
                </c:pt>
                <c:pt idx="111">
                  <c:v>5.4582744816357399E-138</c:v>
                </c:pt>
                <c:pt idx="112">
                  <c:v>1.3157297197260399E-137</c:v>
                </c:pt>
                <c:pt idx="113">
                  <c:v>3.1529887801469002E-137</c:v>
                </c:pt>
                <c:pt idx="114">
                  <c:v>7.5119624677945898E-137</c:v>
                </c:pt>
                <c:pt idx="115">
                  <c:v>1.7794667325317499E-136</c:v>
                </c:pt>
                <c:pt idx="116">
                  <c:v>4.1914229668122098E-136</c:v>
                </c:pt>
                <c:pt idx="117">
                  <c:v>9.8174201720684304E-136</c:v>
                </c:pt>
                <c:pt idx="118">
                  <c:v>2.2867891867393999E-135</c:v>
                </c:pt>
                <c:pt idx="119">
                  <c:v>5.2975590788255499E-135</c:v>
                </c:pt>
                <c:pt idx="120">
                  <c:v>1.2206017060890299E-134</c:v>
                </c:pt>
                <c:pt idx="121">
                  <c:v>2.797355645525E-134</c:v>
                </c:pt>
                <c:pt idx="122">
                  <c:v>6.3771043602911699E-134</c:v>
                </c:pt>
                <c:pt idx="123">
                  <c:v>1.4461974825846E-133</c:v>
                </c:pt>
                <c:pt idx="124">
                  <c:v>3.2627632801131399E-133</c:v>
                </c:pt>
                <c:pt idx="125">
                  <c:v>7.32356636578839E-133</c:v>
                </c:pt>
                <c:pt idx="126">
                  <c:v>1.6355489018333101E-132</c:v>
                </c:pt>
                <c:pt idx="127">
                  <c:v>3.6343993240274998E-132</c:v>
                </c:pt>
                <c:pt idx="128">
                  <c:v>8.0362580444028401E-132</c:v>
                </c:pt>
                <c:pt idx="129">
                  <c:v>1.7682788137637099E-131</c:v>
                </c:pt>
                <c:pt idx="130">
                  <c:v>3.8720983104651298E-131</c:v>
                </c:pt>
                <c:pt idx="131">
                  <c:v>8.4384659789224098E-131</c:v>
                </c:pt>
                <c:pt idx="132">
                  <c:v>1.8303092997889401E-130</c:v>
                </c:pt>
                <c:pt idx="133">
                  <c:v>3.9514028710426901E-130</c:v>
                </c:pt>
                <c:pt idx="134">
                  <c:v>8.49113225523473E-130</c:v>
                </c:pt>
                <c:pt idx="135">
                  <c:v>1.81630443902696E-129</c:v>
                </c:pt>
                <c:pt idx="136">
                  <c:v>3.8675982826951399E-129</c:v>
                </c:pt>
                <c:pt idx="137">
                  <c:v>8.1986876763236701E-129</c:v>
                </c:pt>
                <c:pt idx="138">
                  <c:v>1.73028586864399E-128</c:v>
                </c:pt>
                <c:pt idx="139">
                  <c:v>3.6356482373410802E-128</c:v>
                </c:pt>
                <c:pt idx="140">
                  <c:v>7.6059936656916505E-128</c:v>
                </c:pt>
                <c:pt idx="141">
                  <c:v>1.5843805016664099E-127</c:v>
                </c:pt>
                <c:pt idx="142">
                  <c:v>3.2863322282830598E-127</c:v>
                </c:pt>
                <c:pt idx="143">
                  <c:v>6.7878246566663802E-127</c:v>
                </c:pt>
                <c:pt idx="144">
                  <c:v>1.39616058699531E-126</c:v>
                </c:pt>
                <c:pt idx="145">
                  <c:v>2.85985423165874E-126</c:v>
                </c:pt>
                <c:pt idx="146">
                  <c:v>5.8341026325838297E-126</c:v>
                </c:pt>
                <c:pt idx="147">
                  <c:v>1.18534148725512E-125</c:v>
                </c:pt>
                <c:pt idx="148">
                  <c:v>2.3986644709889498E-125</c:v>
                </c:pt>
                <c:pt idx="149">
                  <c:v>4.8346963434232102E-125</c:v>
                </c:pt>
                <c:pt idx="150">
                  <c:v>9.7064275242135298E-125</c:v>
                </c:pt>
                <c:pt idx="151">
                  <c:v>1.9411394117132E-124</c:v>
                </c:pt>
                <c:pt idx="152">
                  <c:v>3.8670294158966801E-124</c:v>
                </c:pt>
                <c:pt idx="153">
                  <c:v>7.6742821554816302E-124</c:v>
                </c:pt>
                <c:pt idx="154">
                  <c:v>1.5172371072965401E-123</c:v>
                </c:pt>
                <c:pt idx="155">
                  <c:v>2.9884100898933899E-123</c:v>
                </c:pt>
                <c:pt idx="156">
                  <c:v>5.8642623609583998E-123</c:v>
                </c:pt>
                <c:pt idx="157">
                  <c:v>1.1465374474924601E-122</c:v>
                </c:pt>
                <c:pt idx="158">
                  <c:v>2.2334679719016499E-122</c:v>
                </c:pt>
                <c:pt idx="159">
                  <c:v>4.3351348846647903E-122</c:v>
                </c:pt>
                <c:pt idx="160">
                  <c:v>8.3843898113841395E-122</c:v>
                </c:pt>
                <c:pt idx="161">
                  <c:v>1.6158484516810201E-121</c:v>
                </c:pt>
                <c:pt idx="162">
                  <c:v>3.1031607051508499E-121</c:v>
                </c:pt>
                <c:pt idx="163">
                  <c:v>5.9387678146060001E-121</c:v>
                </c:pt>
                <c:pt idx="164">
                  <c:v>1.13263671089041E-120</c:v>
                </c:pt>
                <c:pt idx="165">
                  <c:v>2.15278526630292E-120</c:v>
                </c:pt>
                <c:pt idx="166">
                  <c:v>4.0779320017206199E-120</c:v>
                </c:pt>
                <c:pt idx="167">
                  <c:v>7.6987754426196601E-120</c:v>
                </c:pt>
                <c:pt idx="168">
                  <c:v>1.4486343163769801E-119</c:v>
                </c:pt>
                <c:pt idx="169">
                  <c:v>2.7168408191500401E-119</c:v>
                </c:pt>
                <c:pt idx="170">
                  <c:v>5.0786773121964096E-119</c:v>
                </c:pt>
                <c:pt idx="171">
                  <c:v>9.46303772609125E-119</c:v>
                </c:pt>
                <c:pt idx="172">
                  <c:v>1.75758528945635E-118</c:v>
                </c:pt>
                <c:pt idx="173">
                  <c:v>3.2540208376739998E-118</c:v>
                </c:pt>
                <c:pt idx="174">
                  <c:v>6.0055719157748799E-118</c:v>
                </c:pt>
                <c:pt idx="175">
                  <c:v>1.10491893919433E-117</c:v>
                </c:pt>
                <c:pt idx="176">
                  <c:v>2.02656340341683E-117</c:v>
                </c:pt>
                <c:pt idx="177">
                  <c:v>3.7055722320542897E-117</c:v>
                </c:pt>
                <c:pt idx="178">
                  <c:v>6.7550273238542194E-117</c:v>
                </c:pt>
                <c:pt idx="179">
                  <c:v>1.22768502894687E-116</c:v>
                </c:pt>
                <c:pt idx="180">
                  <c:v>2.22456947428292E-116</c:v>
                </c:pt>
                <c:pt idx="181">
                  <c:v>4.01897358061057E-116</c:v>
                </c:pt>
                <c:pt idx="182">
                  <c:v>7.2394463729769099E-116</c:v>
                </c:pt>
                <c:pt idx="183">
                  <c:v>1.3002513463342799E-115</c:v>
                </c:pt>
                <c:pt idx="184">
                  <c:v>2.3285824208733801E-115</c:v>
                </c:pt>
                <c:pt idx="185">
                  <c:v>4.1582320774896199E-115</c:v>
                </c:pt>
                <c:pt idx="186">
                  <c:v>7.4043846940667801E-115</c:v>
                </c:pt>
                <c:pt idx="187">
                  <c:v>1.3147481572226401E-114</c:v>
                </c:pt>
                <c:pt idx="188">
                  <c:v>2.3279818759202899E-114</c:v>
                </c:pt>
                <c:pt idx="189">
                  <c:v>4.1106453151588597E-114</c:v>
                </c:pt>
                <c:pt idx="190">
                  <c:v>7.2384177026051902E-114</c:v>
                </c:pt>
                <c:pt idx="191">
                  <c:v>1.2711307390564E-113</c:v>
                </c:pt>
                <c:pt idx="192">
                  <c:v>2.2261752445250599E-113</c:v>
                </c:pt>
                <c:pt idx="193">
                  <c:v>3.8883066944458198E-113</c:v>
                </c:pt>
                <c:pt idx="194">
                  <c:v>6.77334331541549E-113</c:v>
                </c:pt>
                <c:pt idx="195">
                  <c:v>1.1767828790418801E-112</c:v>
                </c:pt>
                <c:pt idx="196">
                  <c:v>2.0391511819073199E-112</c:v>
                </c:pt>
                <c:pt idx="197">
                  <c:v>3.5242879857369599E-112</c:v>
                </c:pt>
                <c:pt idx="198">
                  <c:v>6.0753482201469198E-112</c:v>
                </c:pt>
                <c:pt idx="199">
                  <c:v>1.04461828054046E-111</c:v>
                </c:pt>
                <c:pt idx="200">
                  <c:v>1.7915934406729002E-111</c:v>
                </c:pt>
                <c:pt idx="201">
                  <c:v>3.06496371044127E-111</c:v>
                </c:pt>
                <c:pt idx="202">
                  <c:v>5.2302659967576399E-111</c:v>
                </c:pt>
                <c:pt idx="203">
                  <c:v>8.9031403721631E-111</c:v>
                </c:pt>
                <c:pt idx="204">
                  <c:v>1.5117918916210299E-110</c:v>
                </c:pt>
                <c:pt idx="205">
                  <c:v>2.5608161289468399E-110</c:v>
                </c:pt>
                <c:pt idx="206">
                  <c:v>4.3272354783672902E-110</c:v>
                </c:pt>
                <c:pt idx="207">
                  <c:v>7.2945158453099702E-110</c:v>
                </c:pt>
                <c:pt idx="208">
                  <c:v>1.2267164720648001E-109</c:v>
                </c:pt>
                <c:pt idx="209">
                  <c:v>2.0580768462628301E-109</c:v>
                </c:pt>
                <c:pt idx="210">
                  <c:v>3.4447399112989898E-109</c:v>
                </c:pt>
                <c:pt idx="211">
                  <c:v>5.75223282556328E-109</c:v>
                </c:pt>
                <c:pt idx="212">
                  <c:v>9.5831716762657807E-109</c:v>
                </c:pt>
                <c:pt idx="213">
                  <c:v>1.5928776317816901E-108</c:v>
                </c:pt>
                <c:pt idx="214">
                  <c:v>2.6415774571477201E-108</c:v>
                </c:pt>
                <c:pt idx="215">
                  <c:v>4.3707850889798497E-108</c:v>
                </c:pt>
                <c:pt idx="216">
                  <c:v>7.2156925302980006E-108</c:v>
                </c:pt>
                <c:pt idx="217">
                  <c:v>1.18857410955662E-107</c:v>
                </c:pt>
                <c:pt idx="218">
                  <c:v>1.9534906310474401E-107</c:v>
                </c:pt>
                <c:pt idx="219">
                  <c:v>3.2036147338977603E-107</c:v>
                </c:pt>
                <c:pt idx="220">
                  <c:v>5.2422786554690598E-107</c:v>
                </c:pt>
                <c:pt idx="221">
                  <c:v>8.5596834764532296E-107</c:v>
                </c:pt>
                <c:pt idx="222">
                  <c:v>1.3946329807397199E-106</c:v>
                </c:pt>
                <c:pt idx="223">
                  <c:v>2.2674282186202299E-106</c:v>
                </c:pt>
                <c:pt idx="224">
                  <c:v>3.6786227224703101E-106</c:v>
                </c:pt>
                <c:pt idx="225">
                  <c:v>5.9555470872846796E-106</c:v>
                </c:pt>
                <c:pt idx="226">
                  <c:v>9.6216453406166707E-106</c:v>
                </c:pt>
                <c:pt idx="227">
                  <c:v>1.55122495466252E-105</c:v>
                </c:pt>
                <c:pt idx="228">
                  <c:v>2.4957690685622301E-105</c:v>
                </c:pt>
                <c:pt idx="229">
                  <c:v>4.0072325361629596E-105</c:v>
                </c:pt>
                <c:pt idx="230">
                  <c:v>6.4209828864128398E-105</c:v>
                </c:pt>
                <c:pt idx="231">
                  <c:v>1.0267897507123501E-104</c:v>
                </c:pt>
                <c:pt idx="232">
                  <c:v>1.6386671336451901E-104</c:v>
                </c:pt>
                <c:pt idx="233">
                  <c:v>2.6099684969356401E-104</c:v>
                </c:pt>
                <c:pt idx="234">
                  <c:v>4.1487868907675499E-104</c:v>
                </c:pt>
                <c:pt idx="235">
                  <c:v>6.5819458309431297E-104</c:v>
                </c:pt>
                <c:pt idx="236">
                  <c:v>1.04217514123039E-103</c:v>
                </c:pt>
                <c:pt idx="237">
                  <c:v>1.6469719424458499E-103</c:v>
                </c:pt>
                <c:pt idx="238">
                  <c:v>2.5977453309616401E-103</c:v>
                </c:pt>
                <c:pt idx="239">
                  <c:v>4.0895692385637702E-103</c:v>
                </c:pt>
                <c:pt idx="240">
                  <c:v>6.4259132746644696E-103</c:v>
                </c:pt>
                <c:pt idx="241">
                  <c:v>1.00779936856322E-102</c:v>
                </c:pt>
                <c:pt idx="242">
                  <c:v>1.5776141803671401E-102</c:v>
                </c:pt>
                <c:pt idx="243">
                  <c:v>2.4650204870089801E-102</c:v>
                </c:pt>
                <c:pt idx="244">
                  <c:v>3.8444900247914601E-102</c:v>
                </c:pt>
                <c:pt idx="245">
                  <c:v>5.98495411016965E-102</c:v>
                </c:pt>
                <c:pt idx="246">
                  <c:v>9.3001969831200306E-102</c:v>
                </c:pt>
                <c:pt idx="247">
                  <c:v>1.4425736951168201E-101</c:v>
                </c:pt>
                <c:pt idx="248">
                  <c:v>2.2335910504723401E-101</c:v>
                </c:pt>
                <c:pt idx="249">
                  <c:v>3.4521869348924499E-101</c:v>
                </c:pt>
                <c:pt idx="250">
                  <c:v>5.3261708211838302E-101</c:v>
                </c:pt>
                <c:pt idx="251">
                  <c:v>8.2029699727509504E-101</c:v>
                </c:pt>
                <c:pt idx="252">
                  <c:v>1.2611520490442999E-100</c:v>
                </c:pt>
                <c:pt idx="253">
                  <c:v>1.93557088145064E-100</c:v>
                </c:pt>
                <c:pt idx="254">
                  <c:v>2.9655207669431199E-100</c:v>
                </c:pt>
                <c:pt idx="255">
                  <c:v>4.5357387212555202E-100</c:v>
                </c:pt>
                <c:pt idx="256">
                  <c:v>6.9255636201530699E-100</c:v>
                </c:pt>
                <c:pt idx="257">
                  <c:v>1.0556673013818201E-99</c:v>
                </c:pt>
                <c:pt idx="258">
                  <c:v>1.6064552880833099E-99</c:v>
                </c:pt>
                <c:pt idx="259">
                  <c:v>2.4405323579985398E-99</c:v>
                </c:pt>
                <c:pt idx="260">
                  <c:v>3.7015152042445003E-99</c:v>
                </c:pt>
                <c:pt idx="261">
                  <c:v>5.6047750441606297E-99</c:v>
                </c:pt>
                <c:pt idx="262">
                  <c:v>8.4727640920310992E-99</c:v>
                </c:pt>
                <c:pt idx="263">
                  <c:v>1.27874773772759E-98</c:v>
                </c:pt>
                <c:pt idx="264">
                  <c:v>1.9268237563522402E-98</c:v>
                </c:pt>
                <c:pt idx="265">
                  <c:v>2.89868437010631E-98</c:v>
                </c:pt>
                <c:pt idx="266">
                  <c:v>4.3537763919158302E-98</c:v>
                </c:pt>
                <c:pt idx="267">
                  <c:v>6.5289291807112198E-98</c:v>
                </c:pt>
                <c:pt idx="268">
                  <c:v>9.7753607550959298E-98</c:v>
                </c:pt>
                <c:pt idx="269">
                  <c:v>1.4613119655506501E-97</c:v>
                </c:pt>
                <c:pt idx="270">
                  <c:v>2.1811054914582699E-97</c:v>
                </c:pt>
                <c:pt idx="271">
                  <c:v>3.2504105674551103E-97</c:v>
                </c:pt>
                <c:pt idx="272">
                  <c:v>4.83650663312506E-97</c:v>
                </c:pt>
                <c:pt idx="273">
                  <c:v>7.1855750577300396E-97</c:v>
                </c:pt>
                <c:pt idx="274">
                  <c:v>1.0659370831612801E-96</c:v>
                </c:pt>
                <c:pt idx="275">
                  <c:v>1.5788686328490999E-96</c:v>
                </c:pt>
                <c:pt idx="276">
                  <c:v>2.3351181337515901E-96</c:v>
                </c:pt>
                <c:pt idx="277">
                  <c:v>3.4484518328215699E-96</c:v>
                </c:pt>
                <c:pt idx="278">
                  <c:v>5.0850578586575201E-96</c:v>
                </c:pt>
                <c:pt idx="279">
                  <c:v>7.4873477371252503E-96</c:v>
                </c:pt>
                <c:pt idx="280">
                  <c:v>1.1008404725495801E-95</c:v>
                </c:pt>
                <c:pt idx="281">
                  <c:v>1.61617701877043E-95</c:v>
                </c:pt>
                <c:pt idx="282">
                  <c:v>2.36932950003622E-95</c:v>
                </c:pt>
                <c:pt idx="283">
                  <c:v>3.4684688643248702E-95</c:v>
                </c:pt>
                <c:pt idx="284">
                  <c:v>5.0702540141177397E-95</c:v>
                </c:pt>
                <c:pt idx="285">
                  <c:v>7.40124798731984E-95</c:v>
                </c:pt>
                <c:pt idx="286">
                  <c:v>1.0788653022268699E-94</c:v>
                </c:pt>
                <c:pt idx="287">
                  <c:v>1.5704358667617801E-94</c:v>
                </c:pt>
                <c:pt idx="288">
                  <c:v>2.2827983068701101E-94</c:v>
                </c:pt>
                <c:pt idx="289">
                  <c:v>3.3136974273749402E-94</c:v>
                </c:pt>
                <c:pt idx="290">
                  <c:v>4.8035212580440699E-94</c:v>
                </c:pt>
                <c:pt idx="291">
                  <c:v>6.9536318784326405E-94</c:v>
                </c:pt>
                <c:pt idx="292">
                  <c:v>1.00524590132875E-93</c:v>
                </c:pt>
                <c:pt idx="293">
                  <c:v>1.45125944116745E-93</c:v>
                </c:pt>
                <c:pt idx="294">
                  <c:v>2.0923455137215198E-93</c:v>
                </c:pt>
                <c:pt idx="295">
                  <c:v>3.0125951990798299E-93</c:v>
                </c:pt>
                <c:pt idx="296">
                  <c:v>4.3318219563301698E-93</c:v>
                </c:pt>
                <c:pt idx="297">
                  <c:v>6.2205135017979299E-93</c:v>
                </c:pt>
                <c:pt idx="298">
                  <c:v>8.9209488084148101E-93</c:v>
                </c:pt>
                <c:pt idx="299">
                  <c:v>1.2776984031811799E-92</c:v>
                </c:pt>
                <c:pt idx="300">
                  <c:v>1.8276012533485E-92</c:v>
                </c:pt>
                <c:pt idx="301">
                  <c:v>2.6107999841806301E-92</c:v>
                </c:pt>
                <c:pt idx="302">
                  <c:v>3.7248437207259998E-92</c:v>
                </c:pt>
                <c:pt idx="303">
                  <c:v>5.30747585140771E-92</c:v>
                </c:pt>
                <c:pt idx="304">
                  <c:v>7.5529516042546805E-92</c:v>
                </c:pt>
                <c:pt idx="305">
                  <c:v>1.07348812429054E-91</c:v>
                </c:pt>
                <c:pt idx="306">
                  <c:v>1.52381691780271E-91</c:v>
                </c:pt>
                <c:pt idx="307">
                  <c:v>2.160361620239E-91</c:v>
                </c:pt>
                <c:pt idx="308">
                  <c:v>3.0590129648549601E-91</c:v>
                </c:pt>
                <c:pt idx="309">
                  <c:v>4.3261387622579399E-91</c:v>
                </c:pt>
                <c:pt idx="310">
                  <c:v>6.1106424598380898E-91</c:v>
                </c:pt>
                <c:pt idx="311">
                  <c:v>8.6207214767008304E-91</c:v>
                </c:pt>
                <c:pt idx="312">
                  <c:v>1.21471293173941E-90</c:v>
                </c:pt>
                <c:pt idx="313">
                  <c:v>1.70954273223029E-90</c:v>
                </c:pt>
                <c:pt idx="314">
                  <c:v>2.4030647485969801E-90</c:v>
                </c:pt>
                <c:pt idx="315">
                  <c:v>3.3739069990944201E-90</c:v>
                </c:pt>
                <c:pt idx="316">
                  <c:v>4.7313574378918697E-90</c:v>
                </c:pt>
                <c:pt idx="317">
                  <c:v>6.6271423393590797E-90</c:v>
                </c:pt>
                <c:pt idx="318">
                  <c:v>9.2716616644365996E-90</c:v>
                </c:pt>
                <c:pt idx="319">
                  <c:v>1.2956342348160299E-89</c:v>
                </c:pt>
                <c:pt idx="320">
                  <c:v>1.8084379896946599E-89</c:v>
                </c:pt>
                <c:pt idx="321">
                  <c:v>2.5212968275846699E-89</c:v>
                </c:pt>
                <c:pt idx="322">
                  <c:v>3.5111246062542099E-89</c:v>
                </c:pt>
                <c:pt idx="323">
                  <c:v>4.8839718887029203E-89</c:v>
                </c:pt>
                <c:pt idx="324">
                  <c:v>6.7858996703880005E-89</c:v>
                </c:pt>
                <c:pt idx="325">
                  <c:v>9.41785013078136E-89</c:v>
                </c:pt>
                <c:pt idx="326">
                  <c:v>1.30559612823983E-88</c:v>
                </c:pt>
                <c:pt idx="327">
                  <c:v>1.80792880592825E-88</c:v>
                </c:pt>
                <c:pt idx="328">
                  <c:v>2.5007588967156501E-88</c:v>
                </c:pt>
                <c:pt idx="329">
                  <c:v>3.4552777371545202E-88</c:v>
                </c:pt>
                <c:pt idx="330">
                  <c:v>4.7688903509936301E-88</c:v>
                </c:pt>
                <c:pt idx="331">
                  <c:v>6.5747239371334202E-88</c:v>
                </c:pt>
                <c:pt idx="332">
                  <c:v>9.0545333414449604E-88</c:v>
                </c:pt>
                <c:pt idx="333">
                  <c:v>1.24561985652686E-87</c:v>
                </c:pt>
                <c:pt idx="334">
                  <c:v>1.7117423269336399E-87</c:v>
                </c:pt>
                <c:pt idx="335">
                  <c:v>2.34977982428635E-87</c:v>
                </c:pt>
                <c:pt idx="336">
                  <c:v>3.2222137261829602E-87</c:v>
                </c:pt>
                <c:pt idx="337">
                  <c:v>4.41389876206594E-87</c:v>
                </c:pt>
                <c:pt idx="338">
                  <c:v>6.0399547547238E-87</c:v>
                </c:pt>
                <c:pt idx="339">
                  <c:v>8.2563998750728199E-87</c:v>
                </c:pt>
                <c:pt idx="340">
                  <c:v>1.1274463176129701E-86</c:v>
                </c:pt>
                <c:pt idx="341">
                  <c:v>1.537982995767E-86</c:v>
                </c:pt>
                <c:pt idx="342">
                  <c:v>2.0958493960203801E-86</c:v>
                </c:pt>
                <c:pt idx="343">
                  <c:v>2.85314496288884E-86</c:v>
                </c:pt>
                <c:pt idx="344">
                  <c:v>3.8801200809273102E-86</c:v>
                </c:pt>
                <c:pt idx="345">
                  <c:v>5.2714048728523799E-86</c:v>
                </c:pt>
                <c:pt idx="346">
                  <c:v>7.1543430403673104E-86</c:v>
                </c:pt>
                <c:pt idx="347">
                  <c:v>9.7001311989416004E-86</c:v>
                </c:pt>
                <c:pt idx="348">
                  <c:v>1.3138693593127699E-85</c:v>
                </c:pt>
                <c:pt idx="349">
                  <c:v>1.7778525476385299E-85</c:v>
                </c:pt>
                <c:pt idx="350">
                  <c:v>2.4033139258438801E-85</c:v>
                </c:pt>
                <c:pt idx="351">
                  <c:v>3.2456276543117999E-85</c:v>
                </c:pt>
                <c:pt idx="352">
                  <c:v>4.3788746745158199E-85</c:v>
                </c:pt>
                <c:pt idx="353">
                  <c:v>5.9020671919297104E-85</c:v>
                </c:pt>
                <c:pt idx="354">
                  <c:v>7.9474126883792203E-85</c:v>
                </c:pt>
                <c:pt idx="355">
                  <c:v>1.0691275402838001E-84</c:v>
                </c:pt>
                <c:pt idx="356">
                  <c:v>1.4368702136181E-84</c:v>
                </c:pt>
                <c:pt idx="357">
                  <c:v>1.9292653433344701E-84</c:v>
                </c:pt>
                <c:pt idx="358">
                  <c:v>2.58794407449302E-84</c:v>
                </c:pt>
                <c:pt idx="359">
                  <c:v>3.46823412072322E-84</c:v>
                </c:pt>
                <c:pt idx="360">
                  <c:v>4.6435978215682399E-84</c:v>
                </c:pt>
                <c:pt idx="361">
                  <c:v>6.2114862217145099E-84</c:v>
                </c:pt>
                <c:pt idx="362">
                  <c:v>8.30105395423475E-84</c:v>
                </c:pt>
                <c:pt idx="363">
                  <c:v>1.10833172171324E-83</c:v>
                </c:pt>
                <c:pt idx="364">
                  <c:v>1.4784516470795201E-83</c:v>
                </c:pt>
                <c:pt idx="365">
                  <c:v>1.9703679172229801E-83</c:v>
                </c:pt>
                <c:pt idx="366">
                  <c:v>2.6235682103642898E-83</c:v>
                </c:pt>
                <c:pt idx="367">
                  <c:v>3.4901508602504501E-83</c:v>
                </c:pt>
                <c:pt idx="368">
                  <c:v>4.6387910332837801E-83</c:v>
                </c:pt>
                <c:pt idx="369">
                  <c:v>6.1599351106703298E-83</c:v>
                </c:pt>
                <c:pt idx="370">
                  <c:v>8.1725976756646798E-83</c:v>
                </c:pt>
                <c:pt idx="371">
                  <c:v>1.08332478280508E-82</c:v>
                </c:pt>
                <c:pt idx="372">
                  <c:v>1.4347417025249E-82</c:v>
                </c:pt>
                <c:pt idx="373">
                  <c:v>1.89848489087234E-82</c:v>
                </c:pt>
                <c:pt idx="374">
                  <c:v>2.5099254991339601E-82</c:v>
                </c:pt>
                <c:pt idx="375">
                  <c:v>3.3154054552086898E-82</c:v>
                </c:pt>
                <c:pt idx="376">
                  <c:v>4.3755883010232102E-82</c:v>
                </c:pt>
                <c:pt idx="377">
                  <c:v>5.7698176592715703E-82</c:v>
                </c:pt>
                <c:pt idx="378">
                  <c:v>7.6017815786561798E-82</c:v>
                </c:pt>
                <c:pt idx="379">
                  <c:v>1.00068678796294E-81</c:v>
                </c:pt>
                <c:pt idx="380">
                  <c:v>1.31617073900644E-81</c:v>
                </c:pt>
                <c:pt idx="381">
                  <c:v>1.7296545638968399E-81</c:v>
                </c:pt>
                <c:pt idx="382">
                  <c:v>2.27112681275366E-81</c:v>
                </c:pt>
                <c:pt idx="383">
                  <c:v>2.9796141156220999E-81</c:v>
                </c:pt>
                <c:pt idx="384">
                  <c:v>3.9058633935719601E-81</c:v>
                </c:pt>
                <c:pt idx="385">
                  <c:v>5.1158076927395101E-81</c:v>
                </c:pt>
                <c:pt idx="386">
                  <c:v>6.6950409696682804E-81</c:v>
                </c:pt>
                <c:pt idx="387">
                  <c:v>8.7545909109270305E-81</c:v>
                </c:pt>
                <c:pt idx="388">
                  <c:v>1.1438360369864699E-80</c:v>
                </c:pt>
                <c:pt idx="389">
                  <c:v>1.49327121059805E-80</c:v>
                </c:pt>
                <c:pt idx="390">
                  <c:v>1.9478804382510801E-80</c:v>
                </c:pt>
                <c:pt idx="391">
                  <c:v>2.5388454433342901E-80</c:v>
                </c:pt>
                <c:pt idx="392">
                  <c:v>3.3064522757939E-80</c:v>
                </c:pt>
                <c:pt idx="393">
                  <c:v>4.3027086186612403E-80</c:v>
                </c:pt>
                <c:pt idx="394">
                  <c:v>5.5947017549652198E-80</c:v>
                </c:pt>
                <c:pt idx="395">
                  <c:v>7.2689034648725893E-80</c:v>
                </c:pt>
                <c:pt idx="396">
                  <c:v>9.4366846418489702E-80</c:v>
                </c:pt>
                <c:pt idx="397">
                  <c:v>1.22413741683511E-79</c:v>
                </c:pt>
                <c:pt idx="398">
                  <c:v>1.5867287613141801E-79</c:v>
                </c:pt>
                <c:pt idx="399">
                  <c:v>2.05512666926714E-79</c:v>
                </c:pt>
                <c:pt idx="400">
                  <c:v>2.6597416588128401E-79</c:v>
                </c:pt>
                <c:pt idx="401">
                  <c:v>3.4395913195942398E-79</c:v>
                </c:pt>
                <c:pt idx="402">
                  <c:v>4.4446986360651403E-79</c:v>
                </c:pt>
                <c:pt idx="403">
                  <c:v>5.7391480849590497E-79</c:v>
                </c:pt>
                <c:pt idx="404">
                  <c:v>7.4049770297731906E-79</c:v>
                </c:pt>
                <c:pt idx="405">
                  <c:v>9.5471270682596396E-79</c:v>
                </c:pt>
                <c:pt idx="406">
                  <c:v>1.2299739429729501E-78</c:v>
                </c:pt>
                <c:pt idx="407">
                  <c:v>1.5834153427363101E-78</c:v>
                </c:pt>
                <c:pt idx="408">
                  <c:v>2.03690613040412E-78</c:v>
                </c:pt>
                <c:pt idx="409">
                  <c:v>2.6183391521028299E-78</c:v>
                </c:pt>
                <c:pt idx="410">
                  <c:v>3.3632641820786002E-78</c:v>
                </c:pt>
                <c:pt idx="411">
                  <c:v>4.3169570988647099E-78</c:v>
                </c:pt>
                <c:pt idx="412">
                  <c:v>5.5370393809608397E-78</c:v>
                </c:pt>
                <c:pt idx="413">
                  <c:v>7.0967919329903695E-78</c:v>
                </c:pt>
                <c:pt idx="414">
                  <c:v>9.0893443233374798E-78</c:v>
                </c:pt>
                <c:pt idx="415">
                  <c:v>1.16329669680394E-77</c:v>
                </c:pt>
                <c:pt idx="416">
                  <c:v>1.4877751968404E-77</c:v>
                </c:pt>
                <c:pt idx="417">
                  <c:v>1.9014041107820501E-77</c:v>
                </c:pt>
                <c:pt idx="418">
                  <c:v>2.4283050551187801E-77</c:v>
                </c:pt>
                <c:pt idx="419">
                  <c:v>3.0990255561106901E-77</c:v>
                </c:pt>
                <c:pt idx="420">
                  <c:v>3.9522240628561E-77</c:v>
                </c:pt>
                <c:pt idx="421">
                  <c:v>5.0367897738766098E-77</c:v>
                </c:pt>
                <c:pt idx="422">
                  <c:v>6.41450766468362E-77</c:v>
                </c:pt>
                <c:pt idx="423">
                  <c:v>8.1634066671865005E-77</c:v>
                </c:pt>
                <c:pt idx="424">
                  <c:v>1.03819632828287E-76</c:v>
                </c:pt>
                <c:pt idx="425">
                  <c:v>1.31943756424022E-76</c:v>
                </c:pt>
                <c:pt idx="426">
                  <c:v>1.6757176178687001E-76</c:v>
                </c:pt>
                <c:pt idx="427">
                  <c:v>2.1267517149157399E-76</c:v>
                </c:pt>
                <c:pt idx="428">
                  <c:v>2.6973545324938701E-76</c:v>
                </c:pt>
                <c:pt idx="429">
                  <c:v>3.4187384053854099E-76</c:v>
                </c:pt>
                <c:pt idx="430">
                  <c:v>4.33013673298044E-76</c:v>
                </c:pt>
                <c:pt idx="431">
                  <c:v>5.4808327214877501E-76</c:v>
                </c:pt>
                <c:pt idx="432">
                  <c:v>6.9326930180626303E-76</c:v>
                </c:pt>
                <c:pt idx="433">
                  <c:v>8.7633298385847497E-76</c:v>
                </c:pt>
                <c:pt idx="434">
                  <c:v>1.1070044958978601E-75</c:v>
                </c:pt>
                <c:pt idx="435">
                  <c:v>1.3974745704581099E-75</c:v>
                </c:pt>
                <c:pt idx="436">
                  <c:v>1.7630068595580399E-75</c:v>
                </c:pt>
                <c:pt idx="437">
                  <c:v>2.22270025334752E-75</c:v>
                </c:pt>
                <c:pt idx="438">
                  <c:v>2.8004372524566899E-75</c:v>
                </c:pt>
                <c:pt idx="439">
                  <c:v>3.5260630754373098E-75</c:v>
                </c:pt>
                <c:pt idx="440">
                  <c:v>4.4368507255239596E-75</c:v>
                </c:pt>
                <c:pt idx="441">
                  <c:v>5.57932024694073E-75</c:v>
                </c:pt>
                <c:pt idx="442">
                  <c:v>7.0114961815752399E-75</c:v>
                </c:pt>
                <c:pt idx="443">
                  <c:v>8.8057075622787397E-75</c:v>
                </c:pt>
                <c:pt idx="444">
                  <c:v>1.1052058253090499E-74</c:v>
                </c:pt>
                <c:pt idx="445">
                  <c:v>1.3862724452501701E-74</c:v>
                </c:pt>
                <c:pt idx="446">
                  <c:v>1.73772761740005E-74</c:v>
                </c:pt>
                <c:pt idx="447">
                  <c:v>2.17692677127205E-74</c:v>
                </c:pt>
                <c:pt idx="448">
                  <c:v>2.7254352369380401E-74</c:v>
                </c:pt>
                <c:pt idx="449">
                  <c:v>3.4100375192784901E-74</c:v>
                </c:pt>
                <c:pt idx="450">
                  <c:v>4.2639765841033802E-74</c:v>
                </c:pt>
                <c:pt idx="451">
                  <c:v>5.3284899196658704E-74</c:v>
                </c:pt>
                <c:pt idx="452">
                  <c:v>6.6546838832181199E-74</c:v>
                </c:pt>
                <c:pt idx="453">
                  <c:v>8.3059345106404093E-74</c:v>
                </c:pt>
                <c:pt idx="454">
                  <c:v>1.0360596787269999E-73</c:v>
                </c:pt>
                <c:pt idx="455">
                  <c:v>1.29158467449667E-73</c:v>
                </c:pt>
                <c:pt idx="456">
                  <c:v>1.6091300123131099E-73</c:v>
                </c:pt>
                <c:pt idx="457">
                  <c:v>2.0035816322531299E-73</c:v>
                </c:pt>
                <c:pt idx="458">
                  <c:v>2.4932160290696301E-73</c:v>
                </c:pt>
                <c:pt idx="459">
                  <c:v>3.1007366940832298E-73</c:v>
                </c:pt>
                <c:pt idx="460">
                  <c:v>3.8538562369015501E-73</c:v>
                </c:pt>
                <c:pt idx="461">
                  <c:v>4.7872373143089403E-73</c:v>
                </c:pt>
                <c:pt idx="462">
                  <c:v>5.9428923074729704E-73</c:v>
                </c:pt>
                <c:pt idx="463">
                  <c:v>7.3737426157561903E-73</c:v>
                </c:pt>
                <c:pt idx="464">
                  <c:v>9.1440882664272996E-73</c:v>
                </c:pt>
                <c:pt idx="465">
                  <c:v>1.1332983212240301E-72</c:v>
                </c:pt>
                <c:pt idx="466">
                  <c:v>1.4015388854823701E-72</c:v>
                </c:pt>
                <c:pt idx="467">
                  <c:v>1.7368326581865899E-72</c:v>
                </c:pt>
                <c:pt idx="468">
                  <c:v>2.14986607032064E-72</c:v>
                </c:pt>
                <c:pt idx="469">
                  <c:v>2.66009149524266E-72</c:v>
                </c:pt>
                <c:pt idx="470">
                  <c:v>3.29005611225469E-72</c:v>
                </c:pt>
                <c:pt idx="471">
                  <c:v>4.03973038480225E-72</c:v>
                </c:pt>
                <c:pt idx="472">
                  <c:v>5.0357499211587903E-72</c:v>
                </c:pt>
                <c:pt idx="473">
                  <c:v>6.2517764948211499E-72</c:v>
                </c:pt>
                <c:pt idx="474">
                  <c:v>7.73618293581389E-72</c:v>
                </c:pt>
                <c:pt idx="475">
                  <c:v>9.1231379230239806E-72</c:v>
                </c:pt>
                <c:pt idx="476">
                  <c:v>1.0446436142156501E-71</c:v>
                </c:pt>
                <c:pt idx="477">
                  <c:v>1.41832847859149E-71</c:v>
                </c:pt>
                <c:pt idx="478">
                  <c:v>1.84925468490306E-71</c:v>
                </c:pt>
                <c:pt idx="479">
                  <c:v>1.76291532758067E-71</c:v>
                </c:pt>
                <c:pt idx="480">
                  <c:v>1.6299086197122801E-71</c:v>
                </c:pt>
                <c:pt idx="481">
                  <c:v>3.5567031934911598E-71</c:v>
                </c:pt>
                <c:pt idx="482">
                  <c:v>1.75277505806889E-71</c:v>
                </c:pt>
                <c:pt idx="483">
                  <c:v>3.7962911124825099E-71</c:v>
                </c:pt>
                <c:pt idx="484">
                  <c:v>7.10956796790138E-71</c:v>
                </c:pt>
                <c:pt idx="485">
                  <c:v>1.54321370294794E-70</c:v>
                </c:pt>
                <c:pt idx="486">
                  <c:v>2.8251120947737301E-70</c:v>
                </c:pt>
                <c:pt idx="487">
                  <c:v>2.4046639747666301E-71</c:v>
                </c:pt>
                <c:pt idx="488">
                  <c:v>5.6808756409566704E-71</c:v>
                </c:pt>
                <c:pt idx="489">
                  <c:v>9.8648388316773408E-71</c:v>
                </c:pt>
                <c:pt idx="490">
                  <c:v>1.7167713632768501E-70</c:v>
                </c:pt>
                <c:pt idx="491">
                  <c:v>4.0234775490932099E-70</c:v>
                </c:pt>
                <c:pt idx="492">
                  <c:v>7.01848515558706E-70</c:v>
                </c:pt>
                <c:pt idx="493">
                  <c:v>1.64494633365606E-69</c:v>
                </c:pt>
                <c:pt idx="494">
                  <c:v>2.8587754860010798E-69</c:v>
                </c:pt>
                <c:pt idx="495">
                  <c:v>6.7462153221268697E-69</c:v>
                </c:pt>
                <c:pt idx="496">
                  <c:v>1.1687707242472501E-68</c:v>
                </c:pt>
                <c:pt idx="497">
                  <c:v>2.7309652458345299E-68</c:v>
                </c:pt>
                <c:pt idx="498">
                  <c:v>1.9094209752000899E-73</c:v>
                </c:pt>
                <c:pt idx="499">
                  <c:v>3.2287255676519402E-73</c:v>
                </c:pt>
                <c:pt idx="500">
                  <c:v>8.0517569662268003E-73</c:v>
                </c:pt>
                <c:pt idx="501">
                  <c:v>1.3501051106155599E-72</c:v>
                </c:pt>
                <c:pt idx="502">
                  <c:v>2.2571330224817E-72</c:v>
                </c:pt>
                <c:pt idx="503">
                  <c:v>5.5274667026640295E-72</c:v>
                </c:pt>
                <c:pt idx="504">
                  <c:v>9.3035615643617901E-72</c:v>
                </c:pt>
                <c:pt idx="505">
                  <c:v>2.3294393542780001E-71</c:v>
                </c:pt>
                <c:pt idx="506">
                  <c:v>3.9047670237300302E-71</c:v>
                </c:pt>
                <c:pt idx="507" formatCode="General">
                  <c:v>0</c:v>
                </c:pt>
                <c:pt idx="508" formatCode="General">
                  <c:v>0</c:v>
                </c:pt>
                <c:pt idx="509" formatCode="General">
                  <c:v>0</c:v>
                </c:pt>
                <c:pt idx="510" formatCode="General">
                  <c:v>0</c:v>
                </c:pt>
                <c:pt idx="511" formatCode="General">
                  <c:v>0</c:v>
                </c:pt>
                <c:pt idx="512" formatCode="General">
                  <c:v>0</c:v>
                </c:pt>
                <c:pt idx="513" formatCode="General">
                  <c:v>0</c:v>
                </c:pt>
                <c:pt idx="514" formatCode="General">
                  <c:v>0</c:v>
                </c:pt>
                <c:pt idx="515" formatCode="General">
                  <c:v>0</c:v>
                </c:pt>
                <c:pt idx="516" formatCode="General">
                  <c:v>0</c:v>
                </c:pt>
                <c:pt idx="517" formatCode="General">
                  <c:v>0</c:v>
                </c:pt>
                <c:pt idx="518" formatCode="General">
                  <c:v>0</c:v>
                </c:pt>
                <c:pt idx="519" formatCode="General">
                  <c:v>0</c:v>
                </c:pt>
                <c:pt idx="520" formatCode="General">
                  <c:v>0</c:v>
                </c:pt>
                <c:pt idx="521" formatCode="General">
                  <c:v>0</c:v>
                </c:pt>
                <c:pt idx="522" formatCode="General">
                  <c:v>0</c:v>
                </c:pt>
                <c:pt idx="523" formatCode="General">
                  <c:v>0</c:v>
                </c:pt>
                <c:pt idx="524" formatCode="General">
                  <c:v>0</c:v>
                </c:pt>
                <c:pt idx="525" formatCode="General">
                  <c:v>0</c:v>
                </c:pt>
                <c:pt idx="526" formatCode="General">
                  <c:v>0</c:v>
                </c:pt>
                <c:pt idx="527" formatCode="General">
                  <c:v>0</c:v>
                </c:pt>
                <c:pt idx="528" formatCode="General">
                  <c:v>0</c:v>
                </c:pt>
                <c:pt idx="529" formatCode="General">
                  <c:v>0</c:v>
                </c:pt>
                <c:pt idx="530" formatCode="General">
                  <c:v>0</c:v>
                </c:pt>
                <c:pt idx="531" formatCode="General">
                  <c:v>0</c:v>
                </c:pt>
                <c:pt idx="532" formatCode="General">
                  <c:v>0</c:v>
                </c:pt>
                <c:pt idx="533" formatCode="General">
                  <c:v>0</c:v>
                </c:pt>
                <c:pt idx="534" formatCode="General">
                  <c:v>0</c:v>
                </c:pt>
                <c:pt idx="535" formatCode="General">
                  <c:v>0</c:v>
                </c:pt>
                <c:pt idx="536" formatCode="General">
                  <c:v>0</c:v>
                </c:pt>
                <c:pt idx="537" formatCode="General">
                  <c:v>0</c:v>
                </c:pt>
                <c:pt idx="538" formatCode="General">
                  <c:v>0</c:v>
                </c:pt>
                <c:pt idx="539" formatCode="General">
                  <c:v>0</c:v>
                </c:pt>
                <c:pt idx="540" formatCode="General">
                  <c:v>0</c:v>
                </c:pt>
                <c:pt idx="541" formatCode="General">
                  <c:v>0</c:v>
                </c:pt>
                <c:pt idx="542" formatCode="General">
                  <c:v>0</c:v>
                </c:pt>
                <c:pt idx="543" formatCode="General">
                  <c:v>0</c:v>
                </c:pt>
                <c:pt idx="544" formatCode="General">
                  <c:v>0</c:v>
                </c:pt>
                <c:pt idx="545" formatCode="General">
                  <c:v>0</c:v>
                </c:pt>
                <c:pt idx="546" formatCode="General">
                  <c:v>0</c:v>
                </c:pt>
                <c:pt idx="547" formatCode="General">
                  <c:v>0</c:v>
                </c:pt>
                <c:pt idx="548" formatCode="General">
                  <c:v>0</c:v>
                </c:pt>
                <c:pt idx="549" formatCode="General">
                  <c:v>0</c:v>
                </c:pt>
                <c:pt idx="550" formatCode="General">
                  <c:v>0</c:v>
                </c:pt>
                <c:pt idx="551" formatCode="General">
                  <c:v>0</c:v>
                </c:pt>
                <c:pt idx="552" formatCode="General">
                  <c:v>0</c:v>
                </c:pt>
                <c:pt idx="553" formatCode="General">
                  <c:v>0</c:v>
                </c:pt>
                <c:pt idx="554" formatCode="General">
                  <c:v>0</c:v>
                </c:pt>
                <c:pt idx="555" formatCode="General">
                  <c:v>0</c:v>
                </c:pt>
                <c:pt idx="556" formatCode="General">
                  <c:v>0</c:v>
                </c:pt>
                <c:pt idx="557" formatCode="General">
                  <c:v>0</c:v>
                </c:pt>
                <c:pt idx="558" formatCode="General">
                  <c:v>0</c:v>
                </c:pt>
                <c:pt idx="559" formatCode="General">
                  <c:v>0</c:v>
                </c:pt>
                <c:pt idx="560" formatCode="General">
                  <c:v>0</c:v>
                </c:pt>
                <c:pt idx="561" formatCode="General">
                  <c:v>0</c:v>
                </c:pt>
                <c:pt idx="562" formatCode="General">
                  <c:v>0</c:v>
                </c:pt>
                <c:pt idx="563" formatCode="General">
                  <c:v>0</c:v>
                </c:pt>
                <c:pt idx="564" formatCode="General">
                  <c:v>0</c:v>
                </c:pt>
                <c:pt idx="565" formatCode="General">
                  <c:v>0</c:v>
                </c:pt>
                <c:pt idx="566" formatCode="General">
                  <c:v>0</c:v>
                </c:pt>
                <c:pt idx="567" formatCode="General">
                  <c:v>0</c:v>
                </c:pt>
                <c:pt idx="568" formatCode="General">
                  <c:v>0</c:v>
                </c:pt>
                <c:pt idx="569" formatCode="General">
                  <c:v>0</c:v>
                </c:pt>
                <c:pt idx="570" formatCode="General">
                  <c:v>0</c:v>
                </c:pt>
                <c:pt idx="571" formatCode="General">
                  <c:v>0</c:v>
                </c:pt>
                <c:pt idx="572" formatCode="General">
                  <c:v>0</c:v>
                </c:pt>
                <c:pt idx="573" formatCode="General">
                  <c:v>0</c:v>
                </c:pt>
                <c:pt idx="574" formatCode="General">
                  <c:v>0</c:v>
                </c:pt>
                <c:pt idx="575" formatCode="General">
                  <c:v>0</c:v>
                </c:pt>
                <c:pt idx="576" formatCode="General">
                  <c:v>0</c:v>
                </c:pt>
                <c:pt idx="577" formatCode="General">
                  <c:v>0</c:v>
                </c:pt>
                <c:pt idx="578" formatCode="General">
                  <c:v>0</c:v>
                </c:pt>
                <c:pt idx="579" formatCode="General">
                  <c:v>0</c:v>
                </c:pt>
                <c:pt idx="580" formatCode="General">
                  <c:v>0</c:v>
                </c:pt>
                <c:pt idx="581" formatCode="General">
                  <c:v>0</c:v>
                </c:pt>
                <c:pt idx="582" formatCode="General">
                  <c:v>0</c:v>
                </c:pt>
                <c:pt idx="583" formatCode="General">
                  <c:v>0</c:v>
                </c:pt>
                <c:pt idx="584" formatCode="General">
                  <c:v>0</c:v>
                </c:pt>
                <c:pt idx="585" formatCode="General">
                  <c:v>0</c:v>
                </c:pt>
                <c:pt idx="586" formatCode="General">
                  <c:v>0</c:v>
                </c:pt>
                <c:pt idx="587" formatCode="General">
                  <c:v>0</c:v>
                </c:pt>
                <c:pt idx="588" formatCode="General">
                  <c:v>0</c:v>
                </c:pt>
                <c:pt idx="589" formatCode="General">
                  <c:v>0</c:v>
                </c:pt>
                <c:pt idx="590" formatCode="General">
                  <c:v>0</c:v>
                </c:pt>
                <c:pt idx="591" formatCode="General">
                  <c:v>0</c:v>
                </c:pt>
                <c:pt idx="592" formatCode="General">
                  <c:v>0</c:v>
                </c:pt>
                <c:pt idx="593" formatCode="General">
                  <c:v>0</c:v>
                </c:pt>
                <c:pt idx="594" formatCode="General">
                  <c:v>0</c:v>
                </c:pt>
                <c:pt idx="595" formatCode="General">
                  <c:v>0</c:v>
                </c:pt>
                <c:pt idx="596" formatCode="General">
                  <c:v>0</c:v>
                </c:pt>
                <c:pt idx="597" formatCode="General">
                  <c:v>0</c:v>
                </c:pt>
                <c:pt idx="598" formatCode="General">
                  <c:v>0</c:v>
                </c:pt>
                <c:pt idx="599" formatCode="General">
                  <c:v>0</c:v>
                </c:pt>
                <c:pt idx="600" formatCode="General">
                  <c:v>0</c:v>
                </c:pt>
                <c:pt idx="601" formatCode="General">
                  <c:v>0</c:v>
                </c:pt>
                <c:pt idx="602" formatCode="General">
                  <c:v>0</c:v>
                </c:pt>
                <c:pt idx="603" formatCode="General">
                  <c:v>0</c:v>
                </c:pt>
                <c:pt idx="604" formatCode="General">
                  <c:v>0</c:v>
                </c:pt>
                <c:pt idx="605" formatCode="General">
                  <c:v>0</c:v>
                </c:pt>
                <c:pt idx="606" formatCode="General">
                  <c:v>0</c:v>
                </c:pt>
                <c:pt idx="607" formatCode="General">
                  <c:v>0</c:v>
                </c:pt>
                <c:pt idx="608" formatCode="General">
                  <c:v>0</c:v>
                </c:pt>
                <c:pt idx="609" formatCode="General">
                  <c:v>0</c:v>
                </c:pt>
                <c:pt idx="610" formatCode="General">
                  <c:v>0</c:v>
                </c:pt>
                <c:pt idx="611" formatCode="General">
                  <c:v>0</c:v>
                </c:pt>
                <c:pt idx="612" formatCode="General">
                  <c:v>0</c:v>
                </c:pt>
                <c:pt idx="613" formatCode="General">
                  <c:v>0</c:v>
                </c:pt>
                <c:pt idx="614" formatCode="General">
                  <c:v>0</c:v>
                </c:pt>
                <c:pt idx="615" formatCode="General">
                  <c:v>0</c:v>
                </c:pt>
                <c:pt idx="616" formatCode="General">
                  <c:v>0</c:v>
                </c:pt>
                <c:pt idx="617" formatCode="General">
                  <c:v>0</c:v>
                </c:pt>
                <c:pt idx="618" formatCode="General">
                  <c:v>0</c:v>
                </c:pt>
                <c:pt idx="619" formatCode="General">
                  <c:v>0</c:v>
                </c:pt>
                <c:pt idx="620" formatCode="General">
                  <c:v>0</c:v>
                </c:pt>
                <c:pt idx="621" formatCode="General">
                  <c:v>0</c:v>
                </c:pt>
                <c:pt idx="622" formatCode="General">
                  <c:v>0</c:v>
                </c:pt>
                <c:pt idx="623" formatCode="General">
                  <c:v>0</c:v>
                </c:pt>
                <c:pt idx="624" formatCode="General">
                  <c:v>0</c:v>
                </c:pt>
                <c:pt idx="625" formatCode="General">
                  <c:v>0</c:v>
                </c:pt>
                <c:pt idx="626" formatCode="General">
                  <c:v>0</c:v>
                </c:pt>
                <c:pt idx="627" formatCode="General">
                  <c:v>0</c:v>
                </c:pt>
                <c:pt idx="628" formatCode="General">
                  <c:v>0</c:v>
                </c:pt>
                <c:pt idx="629" formatCode="General">
                  <c:v>0</c:v>
                </c:pt>
                <c:pt idx="630" formatCode="General">
                  <c:v>0</c:v>
                </c:pt>
                <c:pt idx="631" formatCode="General">
                  <c:v>0</c:v>
                </c:pt>
                <c:pt idx="632" formatCode="General">
                  <c:v>0</c:v>
                </c:pt>
                <c:pt idx="633" formatCode="General">
                  <c:v>0</c:v>
                </c:pt>
                <c:pt idx="634" formatCode="General">
                  <c:v>0</c:v>
                </c:pt>
                <c:pt idx="635" formatCode="General">
                  <c:v>0</c:v>
                </c:pt>
              </c:numCache>
            </c:numRef>
          </c:yVal>
          <c:smooth val="0"/>
          <c:extLst>
            <c:ext xmlns:c16="http://schemas.microsoft.com/office/drawing/2014/chart" uri="{C3380CC4-5D6E-409C-BE32-E72D297353CC}">
              <c16:uniqueId val="{00000001-29E2-43B4-B07E-D97B0271D580}"/>
            </c:ext>
          </c:extLst>
        </c:ser>
        <c:ser>
          <c:idx val="0"/>
          <c:order val="1"/>
          <c:tx>
            <c:strRef>
              <c:f>'重複くみあわせで　'!$E$12</c:f>
              <c:strCache>
                <c:ptCount val="1"/>
                <c:pt idx="0">
                  <c:v>エクセルで計算できる桁数を越すので無理だw</c:v>
                </c:pt>
              </c:strCache>
            </c:strRef>
          </c:tx>
          <c:spPr>
            <a:ln w="19050" cap="rnd">
              <a:noFill/>
              <a:round/>
            </a:ln>
            <a:effectLst/>
          </c:spPr>
          <c:marker>
            <c:symbol val="circle"/>
            <c:size val="5"/>
            <c:spPr>
              <a:solidFill>
                <a:schemeClr val="accent1"/>
              </a:solidFill>
              <a:ln w="9525">
                <a:solidFill>
                  <a:schemeClr val="accent1"/>
                </a:solidFill>
              </a:ln>
              <a:effectLst/>
            </c:spPr>
          </c:marker>
          <c:xVal>
            <c:numRef>
              <c:f>'重複くみあわせで　'!$B$14:$B$649</c:f>
              <c:numCache>
                <c:formatCode>General</c:formatCode>
                <c:ptCount val="636"/>
                <c:pt idx="0">
                  <c:v>365</c:v>
                </c:pt>
                <c:pt idx="1">
                  <c:v>366</c:v>
                </c:pt>
                <c:pt idx="2">
                  <c:v>367</c:v>
                </c:pt>
                <c:pt idx="3">
                  <c:v>368</c:v>
                </c:pt>
                <c:pt idx="4">
                  <c:v>369</c:v>
                </c:pt>
                <c:pt idx="5">
                  <c:v>370</c:v>
                </c:pt>
                <c:pt idx="6">
                  <c:v>371</c:v>
                </c:pt>
                <c:pt idx="7">
                  <c:v>372</c:v>
                </c:pt>
                <c:pt idx="8">
                  <c:v>373</c:v>
                </c:pt>
                <c:pt idx="9">
                  <c:v>374</c:v>
                </c:pt>
                <c:pt idx="10">
                  <c:v>375</c:v>
                </c:pt>
                <c:pt idx="11">
                  <c:v>376</c:v>
                </c:pt>
                <c:pt idx="12">
                  <c:v>377</c:v>
                </c:pt>
                <c:pt idx="13">
                  <c:v>378</c:v>
                </c:pt>
                <c:pt idx="14">
                  <c:v>379</c:v>
                </c:pt>
                <c:pt idx="15">
                  <c:v>380</c:v>
                </c:pt>
                <c:pt idx="16">
                  <c:v>381</c:v>
                </c:pt>
                <c:pt idx="17">
                  <c:v>382</c:v>
                </c:pt>
                <c:pt idx="18">
                  <c:v>383</c:v>
                </c:pt>
                <c:pt idx="19">
                  <c:v>384</c:v>
                </c:pt>
                <c:pt idx="20">
                  <c:v>385</c:v>
                </c:pt>
                <c:pt idx="21">
                  <c:v>386</c:v>
                </c:pt>
                <c:pt idx="22">
                  <c:v>387</c:v>
                </c:pt>
                <c:pt idx="23">
                  <c:v>388</c:v>
                </c:pt>
                <c:pt idx="24">
                  <c:v>389</c:v>
                </c:pt>
                <c:pt idx="25">
                  <c:v>390</c:v>
                </c:pt>
                <c:pt idx="26">
                  <c:v>391</c:v>
                </c:pt>
                <c:pt idx="27">
                  <c:v>392</c:v>
                </c:pt>
                <c:pt idx="28">
                  <c:v>393</c:v>
                </c:pt>
                <c:pt idx="29">
                  <c:v>394</c:v>
                </c:pt>
                <c:pt idx="30">
                  <c:v>395</c:v>
                </c:pt>
                <c:pt idx="31">
                  <c:v>396</c:v>
                </c:pt>
                <c:pt idx="32">
                  <c:v>397</c:v>
                </c:pt>
                <c:pt idx="33">
                  <c:v>398</c:v>
                </c:pt>
                <c:pt idx="34">
                  <c:v>399</c:v>
                </c:pt>
                <c:pt idx="35">
                  <c:v>400</c:v>
                </c:pt>
                <c:pt idx="36">
                  <c:v>401</c:v>
                </c:pt>
                <c:pt idx="37">
                  <c:v>402</c:v>
                </c:pt>
                <c:pt idx="38">
                  <c:v>403</c:v>
                </c:pt>
                <c:pt idx="39">
                  <c:v>404</c:v>
                </c:pt>
                <c:pt idx="40">
                  <c:v>405</c:v>
                </c:pt>
                <c:pt idx="41">
                  <c:v>406</c:v>
                </c:pt>
                <c:pt idx="42">
                  <c:v>407</c:v>
                </c:pt>
                <c:pt idx="43">
                  <c:v>408</c:v>
                </c:pt>
                <c:pt idx="44">
                  <c:v>409</c:v>
                </c:pt>
                <c:pt idx="45">
                  <c:v>410</c:v>
                </c:pt>
                <c:pt idx="46">
                  <c:v>411</c:v>
                </c:pt>
                <c:pt idx="47">
                  <c:v>412</c:v>
                </c:pt>
                <c:pt idx="48">
                  <c:v>413</c:v>
                </c:pt>
                <c:pt idx="49">
                  <c:v>414</c:v>
                </c:pt>
                <c:pt idx="50">
                  <c:v>415</c:v>
                </c:pt>
                <c:pt idx="51">
                  <c:v>416</c:v>
                </c:pt>
                <c:pt idx="52">
                  <c:v>417</c:v>
                </c:pt>
                <c:pt idx="53">
                  <c:v>418</c:v>
                </c:pt>
                <c:pt idx="54">
                  <c:v>419</c:v>
                </c:pt>
                <c:pt idx="55">
                  <c:v>420</c:v>
                </c:pt>
                <c:pt idx="56">
                  <c:v>421</c:v>
                </c:pt>
                <c:pt idx="57">
                  <c:v>422</c:v>
                </c:pt>
                <c:pt idx="58">
                  <c:v>423</c:v>
                </c:pt>
                <c:pt idx="59">
                  <c:v>424</c:v>
                </c:pt>
                <c:pt idx="60">
                  <c:v>425</c:v>
                </c:pt>
                <c:pt idx="61">
                  <c:v>426</c:v>
                </c:pt>
                <c:pt idx="62">
                  <c:v>427</c:v>
                </c:pt>
                <c:pt idx="63">
                  <c:v>428</c:v>
                </c:pt>
                <c:pt idx="64">
                  <c:v>429</c:v>
                </c:pt>
                <c:pt idx="65">
                  <c:v>430</c:v>
                </c:pt>
                <c:pt idx="66">
                  <c:v>431</c:v>
                </c:pt>
                <c:pt idx="67">
                  <c:v>432</c:v>
                </c:pt>
                <c:pt idx="68">
                  <c:v>433</c:v>
                </c:pt>
                <c:pt idx="69">
                  <c:v>434</c:v>
                </c:pt>
                <c:pt idx="70">
                  <c:v>435</c:v>
                </c:pt>
                <c:pt idx="71">
                  <c:v>436</c:v>
                </c:pt>
                <c:pt idx="72">
                  <c:v>437</c:v>
                </c:pt>
                <c:pt idx="73">
                  <c:v>438</c:v>
                </c:pt>
                <c:pt idx="74">
                  <c:v>439</c:v>
                </c:pt>
                <c:pt idx="75">
                  <c:v>440</c:v>
                </c:pt>
                <c:pt idx="76">
                  <c:v>441</c:v>
                </c:pt>
                <c:pt idx="77">
                  <c:v>442</c:v>
                </c:pt>
                <c:pt idx="78">
                  <c:v>443</c:v>
                </c:pt>
                <c:pt idx="79">
                  <c:v>444</c:v>
                </c:pt>
                <c:pt idx="80">
                  <c:v>445</c:v>
                </c:pt>
                <c:pt idx="81">
                  <c:v>446</c:v>
                </c:pt>
                <c:pt idx="82">
                  <c:v>447</c:v>
                </c:pt>
                <c:pt idx="83">
                  <c:v>448</c:v>
                </c:pt>
                <c:pt idx="84">
                  <c:v>449</c:v>
                </c:pt>
                <c:pt idx="85">
                  <c:v>450</c:v>
                </c:pt>
                <c:pt idx="86">
                  <c:v>451</c:v>
                </c:pt>
                <c:pt idx="87">
                  <c:v>452</c:v>
                </c:pt>
                <c:pt idx="88">
                  <c:v>453</c:v>
                </c:pt>
                <c:pt idx="89">
                  <c:v>454</c:v>
                </c:pt>
                <c:pt idx="90">
                  <c:v>455</c:v>
                </c:pt>
                <c:pt idx="91">
                  <c:v>456</c:v>
                </c:pt>
                <c:pt idx="92">
                  <c:v>457</c:v>
                </c:pt>
                <c:pt idx="93">
                  <c:v>458</c:v>
                </c:pt>
                <c:pt idx="94">
                  <c:v>459</c:v>
                </c:pt>
                <c:pt idx="95">
                  <c:v>460</c:v>
                </c:pt>
                <c:pt idx="96">
                  <c:v>461</c:v>
                </c:pt>
                <c:pt idx="97">
                  <c:v>462</c:v>
                </c:pt>
                <c:pt idx="98">
                  <c:v>463</c:v>
                </c:pt>
                <c:pt idx="99">
                  <c:v>464</c:v>
                </c:pt>
                <c:pt idx="100">
                  <c:v>465</c:v>
                </c:pt>
                <c:pt idx="101">
                  <c:v>466</c:v>
                </c:pt>
                <c:pt idx="102">
                  <c:v>467</c:v>
                </c:pt>
                <c:pt idx="103">
                  <c:v>468</c:v>
                </c:pt>
                <c:pt idx="104">
                  <c:v>469</c:v>
                </c:pt>
                <c:pt idx="105">
                  <c:v>470</c:v>
                </c:pt>
                <c:pt idx="106">
                  <c:v>471</c:v>
                </c:pt>
                <c:pt idx="107">
                  <c:v>472</c:v>
                </c:pt>
                <c:pt idx="108">
                  <c:v>473</c:v>
                </c:pt>
                <c:pt idx="109">
                  <c:v>474</c:v>
                </c:pt>
                <c:pt idx="110">
                  <c:v>475</c:v>
                </c:pt>
                <c:pt idx="111">
                  <c:v>476</c:v>
                </c:pt>
                <c:pt idx="112">
                  <c:v>477</c:v>
                </c:pt>
                <c:pt idx="113">
                  <c:v>478</c:v>
                </c:pt>
                <c:pt idx="114">
                  <c:v>479</c:v>
                </c:pt>
                <c:pt idx="115">
                  <c:v>480</c:v>
                </c:pt>
                <c:pt idx="116">
                  <c:v>481</c:v>
                </c:pt>
                <c:pt idx="117">
                  <c:v>482</c:v>
                </c:pt>
                <c:pt idx="118">
                  <c:v>483</c:v>
                </c:pt>
                <c:pt idx="119">
                  <c:v>484</c:v>
                </c:pt>
                <c:pt idx="120">
                  <c:v>485</c:v>
                </c:pt>
                <c:pt idx="121">
                  <c:v>486</c:v>
                </c:pt>
                <c:pt idx="122">
                  <c:v>487</c:v>
                </c:pt>
                <c:pt idx="123">
                  <c:v>488</c:v>
                </c:pt>
                <c:pt idx="124">
                  <c:v>489</c:v>
                </c:pt>
                <c:pt idx="125">
                  <c:v>490</c:v>
                </c:pt>
                <c:pt idx="126">
                  <c:v>491</c:v>
                </c:pt>
                <c:pt idx="127">
                  <c:v>492</c:v>
                </c:pt>
                <c:pt idx="128">
                  <c:v>493</c:v>
                </c:pt>
                <c:pt idx="129">
                  <c:v>494</c:v>
                </c:pt>
                <c:pt idx="130">
                  <c:v>495</c:v>
                </c:pt>
                <c:pt idx="131">
                  <c:v>496</c:v>
                </c:pt>
                <c:pt idx="132">
                  <c:v>497</c:v>
                </c:pt>
                <c:pt idx="133">
                  <c:v>498</c:v>
                </c:pt>
                <c:pt idx="134">
                  <c:v>499</c:v>
                </c:pt>
                <c:pt idx="135">
                  <c:v>500</c:v>
                </c:pt>
                <c:pt idx="136">
                  <c:v>501</c:v>
                </c:pt>
                <c:pt idx="137">
                  <c:v>502</c:v>
                </c:pt>
                <c:pt idx="138">
                  <c:v>503</c:v>
                </c:pt>
                <c:pt idx="139">
                  <c:v>504</c:v>
                </c:pt>
                <c:pt idx="140">
                  <c:v>505</c:v>
                </c:pt>
                <c:pt idx="141">
                  <c:v>506</c:v>
                </c:pt>
                <c:pt idx="142">
                  <c:v>507</c:v>
                </c:pt>
                <c:pt idx="143">
                  <c:v>508</c:v>
                </c:pt>
                <c:pt idx="144">
                  <c:v>509</c:v>
                </c:pt>
                <c:pt idx="145">
                  <c:v>510</c:v>
                </c:pt>
                <c:pt idx="146">
                  <c:v>511</c:v>
                </c:pt>
                <c:pt idx="147">
                  <c:v>512</c:v>
                </c:pt>
                <c:pt idx="148">
                  <c:v>513</c:v>
                </c:pt>
                <c:pt idx="149">
                  <c:v>514</c:v>
                </c:pt>
                <c:pt idx="150">
                  <c:v>515</c:v>
                </c:pt>
                <c:pt idx="151">
                  <c:v>516</c:v>
                </c:pt>
                <c:pt idx="152">
                  <c:v>517</c:v>
                </c:pt>
                <c:pt idx="153">
                  <c:v>518</c:v>
                </c:pt>
                <c:pt idx="154">
                  <c:v>519</c:v>
                </c:pt>
                <c:pt idx="155">
                  <c:v>520</c:v>
                </c:pt>
                <c:pt idx="156">
                  <c:v>521</c:v>
                </c:pt>
                <c:pt idx="157">
                  <c:v>522</c:v>
                </c:pt>
                <c:pt idx="158">
                  <c:v>523</c:v>
                </c:pt>
                <c:pt idx="159">
                  <c:v>524</c:v>
                </c:pt>
                <c:pt idx="160">
                  <c:v>525</c:v>
                </c:pt>
                <c:pt idx="161">
                  <c:v>526</c:v>
                </c:pt>
                <c:pt idx="162">
                  <c:v>527</c:v>
                </c:pt>
                <c:pt idx="163">
                  <c:v>528</c:v>
                </c:pt>
                <c:pt idx="164">
                  <c:v>529</c:v>
                </c:pt>
                <c:pt idx="165">
                  <c:v>530</c:v>
                </c:pt>
                <c:pt idx="166">
                  <c:v>531</c:v>
                </c:pt>
                <c:pt idx="167">
                  <c:v>532</c:v>
                </c:pt>
                <c:pt idx="168">
                  <c:v>533</c:v>
                </c:pt>
                <c:pt idx="169">
                  <c:v>534</c:v>
                </c:pt>
                <c:pt idx="170">
                  <c:v>535</c:v>
                </c:pt>
                <c:pt idx="171">
                  <c:v>536</c:v>
                </c:pt>
                <c:pt idx="172">
                  <c:v>537</c:v>
                </c:pt>
                <c:pt idx="173">
                  <c:v>538</c:v>
                </c:pt>
                <c:pt idx="174">
                  <c:v>539</c:v>
                </c:pt>
                <c:pt idx="175">
                  <c:v>540</c:v>
                </c:pt>
                <c:pt idx="176">
                  <c:v>541</c:v>
                </c:pt>
                <c:pt idx="177">
                  <c:v>542</c:v>
                </c:pt>
                <c:pt idx="178">
                  <c:v>543</c:v>
                </c:pt>
                <c:pt idx="179">
                  <c:v>544</c:v>
                </c:pt>
                <c:pt idx="180">
                  <c:v>545</c:v>
                </c:pt>
                <c:pt idx="181">
                  <c:v>546</c:v>
                </c:pt>
                <c:pt idx="182">
                  <c:v>547</c:v>
                </c:pt>
                <c:pt idx="183">
                  <c:v>548</c:v>
                </c:pt>
                <c:pt idx="184">
                  <c:v>549</c:v>
                </c:pt>
                <c:pt idx="185">
                  <c:v>550</c:v>
                </c:pt>
                <c:pt idx="186">
                  <c:v>551</c:v>
                </c:pt>
                <c:pt idx="187">
                  <c:v>552</c:v>
                </c:pt>
                <c:pt idx="188">
                  <c:v>553</c:v>
                </c:pt>
                <c:pt idx="189">
                  <c:v>554</c:v>
                </c:pt>
                <c:pt idx="190">
                  <c:v>555</c:v>
                </c:pt>
                <c:pt idx="191">
                  <c:v>556</c:v>
                </c:pt>
                <c:pt idx="192">
                  <c:v>557</c:v>
                </c:pt>
                <c:pt idx="193">
                  <c:v>558</c:v>
                </c:pt>
                <c:pt idx="194">
                  <c:v>559</c:v>
                </c:pt>
                <c:pt idx="195">
                  <c:v>560</c:v>
                </c:pt>
                <c:pt idx="196">
                  <c:v>561</c:v>
                </c:pt>
                <c:pt idx="197">
                  <c:v>562</c:v>
                </c:pt>
                <c:pt idx="198">
                  <c:v>563</c:v>
                </c:pt>
                <c:pt idx="199">
                  <c:v>564</c:v>
                </c:pt>
                <c:pt idx="200">
                  <c:v>565</c:v>
                </c:pt>
                <c:pt idx="201">
                  <c:v>566</c:v>
                </c:pt>
                <c:pt idx="202">
                  <c:v>567</c:v>
                </c:pt>
                <c:pt idx="203">
                  <c:v>568</c:v>
                </c:pt>
                <c:pt idx="204">
                  <c:v>569</c:v>
                </c:pt>
                <c:pt idx="205">
                  <c:v>570</c:v>
                </c:pt>
                <c:pt idx="206">
                  <c:v>571</c:v>
                </c:pt>
                <c:pt idx="207">
                  <c:v>572</c:v>
                </c:pt>
                <c:pt idx="208">
                  <c:v>573</c:v>
                </c:pt>
                <c:pt idx="209">
                  <c:v>574</c:v>
                </c:pt>
                <c:pt idx="210">
                  <c:v>575</c:v>
                </c:pt>
                <c:pt idx="211">
                  <c:v>576</c:v>
                </c:pt>
                <c:pt idx="212">
                  <c:v>577</c:v>
                </c:pt>
                <c:pt idx="213">
                  <c:v>578</c:v>
                </c:pt>
                <c:pt idx="214">
                  <c:v>579</c:v>
                </c:pt>
                <c:pt idx="215">
                  <c:v>580</c:v>
                </c:pt>
                <c:pt idx="216">
                  <c:v>581</c:v>
                </c:pt>
                <c:pt idx="217">
                  <c:v>582</c:v>
                </c:pt>
                <c:pt idx="218">
                  <c:v>583</c:v>
                </c:pt>
                <c:pt idx="219">
                  <c:v>584</c:v>
                </c:pt>
                <c:pt idx="220">
                  <c:v>585</c:v>
                </c:pt>
                <c:pt idx="221">
                  <c:v>586</c:v>
                </c:pt>
                <c:pt idx="222">
                  <c:v>587</c:v>
                </c:pt>
                <c:pt idx="223">
                  <c:v>588</c:v>
                </c:pt>
                <c:pt idx="224">
                  <c:v>589</c:v>
                </c:pt>
                <c:pt idx="225">
                  <c:v>590</c:v>
                </c:pt>
                <c:pt idx="226">
                  <c:v>591</c:v>
                </c:pt>
                <c:pt idx="227">
                  <c:v>592</c:v>
                </c:pt>
                <c:pt idx="228">
                  <c:v>593</c:v>
                </c:pt>
                <c:pt idx="229">
                  <c:v>594</c:v>
                </c:pt>
                <c:pt idx="230">
                  <c:v>595</c:v>
                </c:pt>
                <c:pt idx="231">
                  <c:v>596</c:v>
                </c:pt>
                <c:pt idx="232">
                  <c:v>597</c:v>
                </c:pt>
                <c:pt idx="233">
                  <c:v>598</c:v>
                </c:pt>
                <c:pt idx="234">
                  <c:v>599</c:v>
                </c:pt>
                <c:pt idx="235">
                  <c:v>600</c:v>
                </c:pt>
                <c:pt idx="236">
                  <c:v>601</c:v>
                </c:pt>
                <c:pt idx="237">
                  <c:v>602</c:v>
                </c:pt>
                <c:pt idx="238">
                  <c:v>603</c:v>
                </c:pt>
                <c:pt idx="239">
                  <c:v>604</c:v>
                </c:pt>
                <c:pt idx="240">
                  <c:v>605</c:v>
                </c:pt>
                <c:pt idx="241">
                  <c:v>606</c:v>
                </c:pt>
                <c:pt idx="242">
                  <c:v>607</c:v>
                </c:pt>
                <c:pt idx="243">
                  <c:v>608</c:v>
                </c:pt>
                <c:pt idx="244">
                  <c:v>609</c:v>
                </c:pt>
                <c:pt idx="245">
                  <c:v>610</c:v>
                </c:pt>
                <c:pt idx="246">
                  <c:v>611</c:v>
                </c:pt>
                <c:pt idx="247">
                  <c:v>612</c:v>
                </c:pt>
                <c:pt idx="248">
                  <c:v>613</c:v>
                </c:pt>
                <c:pt idx="249">
                  <c:v>614</c:v>
                </c:pt>
                <c:pt idx="250">
                  <c:v>615</c:v>
                </c:pt>
                <c:pt idx="251">
                  <c:v>616</c:v>
                </c:pt>
                <c:pt idx="252">
                  <c:v>617</c:v>
                </c:pt>
                <c:pt idx="253">
                  <c:v>618</c:v>
                </c:pt>
                <c:pt idx="254">
                  <c:v>619</c:v>
                </c:pt>
                <c:pt idx="255">
                  <c:v>620</c:v>
                </c:pt>
                <c:pt idx="256">
                  <c:v>621</c:v>
                </c:pt>
                <c:pt idx="257">
                  <c:v>622</c:v>
                </c:pt>
                <c:pt idx="258">
                  <c:v>623</c:v>
                </c:pt>
                <c:pt idx="259">
                  <c:v>624</c:v>
                </c:pt>
                <c:pt idx="260">
                  <c:v>625</c:v>
                </c:pt>
                <c:pt idx="261">
                  <c:v>626</c:v>
                </c:pt>
                <c:pt idx="262">
                  <c:v>627</c:v>
                </c:pt>
                <c:pt idx="263">
                  <c:v>628</c:v>
                </c:pt>
                <c:pt idx="264">
                  <c:v>629</c:v>
                </c:pt>
                <c:pt idx="265">
                  <c:v>630</c:v>
                </c:pt>
                <c:pt idx="266">
                  <c:v>631</c:v>
                </c:pt>
                <c:pt idx="267">
                  <c:v>632</c:v>
                </c:pt>
                <c:pt idx="268">
                  <c:v>633</c:v>
                </c:pt>
                <c:pt idx="269">
                  <c:v>634</c:v>
                </c:pt>
                <c:pt idx="270">
                  <c:v>635</c:v>
                </c:pt>
                <c:pt idx="271">
                  <c:v>636</c:v>
                </c:pt>
                <c:pt idx="272">
                  <c:v>637</c:v>
                </c:pt>
                <c:pt idx="273">
                  <c:v>638</c:v>
                </c:pt>
                <c:pt idx="274">
                  <c:v>639</c:v>
                </c:pt>
                <c:pt idx="275">
                  <c:v>640</c:v>
                </c:pt>
                <c:pt idx="276">
                  <c:v>641</c:v>
                </c:pt>
                <c:pt idx="277">
                  <c:v>642</c:v>
                </c:pt>
                <c:pt idx="278">
                  <c:v>643</c:v>
                </c:pt>
                <c:pt idx="279">
                  <c:v>644</c:v>
                </c:pt>
                <c:pt idx="280">
                  <c:v>645</c:v>
                </c:pt>
                <c:pt idx="281">
                  <c:v>646</c:v>
                </c:pt>
                <c:pt idx="282">
                  <c:v>647</c:v>
                </c:pt>
                <c:pt idx="283">
                  <c:v>648</c:v>
                </c:pt>
                <c:pt idx="284">
                  <c:v>649</c:v>
                </c:pt>
                <c:pt idx="285">
                  <c:v>650</c:v>
                </c:pt>
                <c:pt idx="286">
                  <c:v>651</c:v>
                </c:pt>
                <c:pt idx="287">
                  <c:v>652</c:v>
                </c:pt>
                <c:pt idx="288">
                  <c:v>653</c:v>
                </c:pt>
                <c:pt idx="289">
                  <c:v>654</c:v>
                </c:pt>
                <c:pt idx="290">
                  <c:v>655</c:v>
                </c:pt>
                <c:pt idx="291">
                  <c:v>656</c:v>
                </c:pt>
                <c:pt idx="292">
                  <c:v>657</c:v>
                </c:pt>
                <c:pt idx="293">
                  <c:v>658</c:v>
                </c:pt>
                <c:pt idx="294">
                  <c:v>659</c:v>
                </c:pt>
                <c:pt idx="295">
                  <c:v>660</c:v>
                </c:pt>
                <c:pt idx="296">
                  <c:v>661</c:v>
                </c:pt>
                <c:pt idx="297">
                  <c:v>662</c:v>
                </c:pt>
                <c:pt idx="298">
                  <c:v>663</c:v>
                </c:pt>
                <c:pt idx="299">
                  <c:v>664</c:v>
                </c:pt>
                <c:pt idx="300">
                  <c:v>665</c:v>
                </c:pt>
                <c:pt idx="301">
                  <c:v>666</c:v>
                </c:pt>
                <c:pt idx="302">
                  <c:v>667</c:v>
                </c:pt>
                <c:pt idx="303">
                  <c:v>668</c:v>
                </c:pt>
                <c:pt idx="304">
                  <c:v>669</c:v>
                </c:pt>
                <c:pt idx="305">
                  <c:v>670</c:v>
                </c:pt>
                <c:pt idx="306">
                  <c:v>671</c:v>
                </c:pt>
                <c:pt idx="307">
                  <c:v>672</c:v>
                </c:pt>
                <c:pt idx="308">
                  <c:v>673</c:v>
                </c:pt>
                <c:pt idx="309">
                  <c:v>674</c:v>
                </c:pt>
                <c:pt idx="310">
                  <c:v>675</c:v>
                </c:pt>
                <c:pt idx="311">
                  <c:v>676</c:v>
                </c:pt>
                <c:pt idx="312">
                  <c:v>677</c:v>
                </c:pt>
                <c:pt idx="313">
                  <c:v>678</c:v>
                </c:pt>
                <c:pt idx="314">
                  <c:v>679</c:v>
                </c:pt>
                <c:pt idx="315">
                  <c:v>680</c:v>
                </c:pt>
                <c:pt idx="316">
                  <c:v>681</c:v>
                </c:pt>
                <c:pt idx="317">
                  <c:v>682</c:v>
                </c:pt>
                <c:pt idx="318">
                  <c:v>683</c:v>
                </c:pt>
                <c:pt idx="319">
                  <c:v>684</c:v>
                </c:pt>
                <c:pt idx="320">
                  <c:v>685</c:v>
                </c:pt>
                <c:pt idx="321">
                  <c:v>686</c:v>
                </c:pt>
                <c:pt idx="322">
                  <c:v>687</c:v>
                </c:pt>
                <c:pt idx="323">
                  <c:v>688</c:v>
                </c:pt>
                <c:pt idx="324">
                  <c:v>689</c:v>
                </c:pt>
                <c:pt idx="325">
                  <c:v>690</c:v>
                </c:pt>
                <c:pt idx="326">
                  <c:v>691</c:v>
                </c:pt>
                <c:pt idx="327">
                  <c:v>692</c:v>
                </c:pt>
                <c:pt idx="328">
                  <c:v>693</c:v>
                </c:pt>
                <c:pt idx="329">
                  <c:v>694</c:v>
                </c:pt>
                <c:pt idx="330">
                  <c:v>695</c:v>
                </c:pt>
                <c:pt idx="331">
                  <c:v>696</c:v>
                </c:pt>
                <c:pt idx="332">
                  <c:v>697</c:v>
                </c:pt>
                <c:pt idx="333">
                  <c:v>698</c:v>
                </c:pt>
                <c:pt idx="334">
                  <c:v>699</c:v>
                </c:pt>
                <c:pt idx="335">
                  <c:v>700</c:v>
                </c:pt>
                <c:pt idx="336">
                  <c:v>701</c:v>
                </c:pt>
                <c:pt idx="337">
                  <c:v>702</c:v>
                </c:pt>
                <c:pt idx="338">
                  <c:v>703</c:v>
                </c:pt>
                <c:pt idx="339">
                  <c:v>704</c:v>
                </c:pt>
                <c:pt idx="340">
                  <c:v>705</c:v>
                </c:pt>
                <c:pt idx="341">
                  <c:v>706</c:v>
                </c:pt>
                <c:pt idx="342">
                  <c:v>707</c:v>
                </c:pt>
                <c:pt idx="343">
                  <c:v>708</c:v>
                </c:pt>
                <c:pt idx="344">
                  <c:v>709</c:v>
                </c:pt>
                <c:pt idx="345">
                  <c:v>710</c:v>
                </c:pt>
                <c:pt idx="346">
                  <c:v>711</c:v>
                </c:pt>
                <c:pt idx="347">
                  <c:v>712</c:v>
                </c:pt>
                <c:pt idx="348">
                  <c:v>713</c:v>
                </c:pt>
                <c:pt idx="349">
                  <c:v>714</c:v>
                </c:pt>
                <c:pt idx="350">
                  <c:v>715</c:v>
                </c:pt>
                <c:pt idx="351">
                  <c:v>716</c:v>
                </c:pt>
                <c:pt idx="352">
                  <c:v>717</c:v>
                </c:pt>
                <c:pt idx="353">
                  <c:v>718</c:v>
                </c:pt>
                <c:pt idx="354">
                  <c:v>719</c:v>
                </c:pt>
                <c:pt idx="355">
                  <c:v>720</c:v>
                </c:pt>
                <c:pt idx="356">
                  <c:v>721</c:v>
                </c:pt>
                <c:pt idx="357">
                  <c:v>722</c:v>
                </c:pt>
                <c:pt idx="358">
                  <c:v>723</c:v>
                </c:pt>
                <c:pt idx="359">
                  <c:v>724</c:v>
                </c:pt>
                <c:pt idx="360">
                  <c:v>725</c:v>
                </c:pt>
                <c:pt idx="361">
                  <c:v>726</c:v>
                </c:pt>
                <c:pt idx="362">
                  <c:v>727</c:v>
                </c:pt>
                <c:pt idx="363">
                  <c:v>728</c:v>
                </c:pt>
                <c:pt idx="364">
                  <c:v>729</c:v>
                </c:pt>
                <c:pt idx="365">
                  <c:v>730</c:v>
                </c:pt>
                <c:pt idx="366">
                  <c:v>731</c:v>
                </c:pt>
                <c:pt idx="367">
                  <c:v>732</c:v>
                </c:pt>
                <c:pt idx="368">
                  <c:v>733</c:v>
                </c:pt>
                <c:pt idx="369">
                  <c:v>734</c:v>
                </c:pt>
                <c:pt idx="370">
                  <c:v>735</c:v>
                </c:pt>
                <c:pt idx="371">
                  <c:v>736</c:v>
                </c:pt>
                <c:pt idx="372">
                  <c:v>737</c:v>
                </c:pt>
                <c:pt idx="373">
                  <c:v>738</c:v>
                </c:pt>
                <c:pt idx="374">
                  <c:v>739</c:v>
                </c:pt>
                <c:pt idx="375">
                  <c:v>740</c:v>
                </c:pt>
                <c:pt idx="376">
                  <c:v>741</c:v>
                </c:pt>
                <c:pt idx="377">
                  <c:v>742</c:v>
                </c:pt>
                <c:pt idx="378">
                  <c:v>743</c:v>
                </c:pt>
                <c:pt idx="379">
                  <c:v>744</c:v>
                </c:pt>
                <c:pt idx="380">
                  <c:v>745</c:v>
                </c:pt>
                <c:pt idx="381">
                  <c:v>746</c:v>
                </c:pt>
                <c:pt idx="382">
                  <c:v>747</c:v>
                </c:pt>
                <c:pt idx="383">
                  <c:v>748</c:v>
                </c:pt>
                <c:pt idx="384">
                  <c:v>749</c:v>
                </c:pt>
                <c:pt idx="385">
                  <c:v>750</c:v>
                </c:pt>
                <c:pt idx="386">
                  <c:v>751</c:v>
                </c:pt>
                <c:pt idx="387">
                  <c:v>752</c:v>
                </c:pt>
                <c:pt idx="388">
                  <c:v>753</c:v>
                </c:pt>
                <c:pt idx="389">
                  <c:v>754</c:v>
                </c:pt>
                <c:pt idx="390">
                  <c:v>755</c:v>
                </c:pt>
                <c:pt idx="391">
                  <c:v>756</c:v>
                </c:pt>
                <c:pt idx="392">
                  <c:v>757</c:v>
                </c:pt>
                <c:pt idx="393">
                  <c:v>758</c:v>
                </c:pt>
                <c:pt idx="394">
                  <c:v>759</c:v>
                </c:pt>
                <c:pt idx="395">
                  <c:v>760</c:v>
                </c:pt>
                <c:pt idx="396">
                  <c:v>761</c:v>
                </c:pt>
                <c:pt idx="397">
                  <c:v>762</c:v>
                </c:pt>
                <c:pt idx="398">
                  <c:v>763</c:v>
                </c:pt>
                <c:pt idx="399">
                  <c:v>764</c:v>
                </c:pt>
                <c:pt idx="400">
                  <c:v>765</c:v>
                </c:pt>
                <c:pt idx="401">
                  <c:v>766</c:v>
                </c:pt>
                <c:pt idx="402">
                  <c:v>767</c:v>
                </c:pt>
                <c:pt idx="403">
                  <c:v>768</c:v>
                </c:pt>
                <c:pt idx="404">
                  <c:v>769</c:v>
                </c:pt>
                <c:pt idx="405">
                  <c:v>770</c:v>
                </c:pt>
                <c:pt idx="406">
                  <c:v>771</c:v>
                </c:pt>
                <c:pt idx="407">
                  <c:v>772</c:v>
                </c:pt>
                <c:pt idx="408">
                  <c:v>773</c:v>
                </c:pt>
                <c:pt idx="409">
                  <c:v>774</c:v>
                </c:pt>
                <c:pt idx="410">
                  <c:v>775</c:v>
                </c:pt>
                <c:pt idx="411">
                  <c:v>776</c:v>
                </c:pt>
                <c:pt idx="412">
                  <c:v>777</c:v>
                </c:pt>
                <c:pt idx="413">
                  <c:v>778</c:v>
                </c:pt>
                <c:pt idx="414">
                  <c:v>779</c:v>
                </c:pt>
                <c:pt idx="415">
                  <c:v>780</c:v>
                </c:pt>
                <c:pt idx="416">
                  <c:v>781</c:v>
                </c:pt>
                <c:pt idx="417">
                  <c:v>782</c:v>
                </c:pt>
                <c:pt idx="418">
                  <c:v>783</c:v>
                </c:pt>
                <c:pt idx="419">
                  <c:v>784</c:v>
                </c:pt>
                <c:pt idx="420">
                  <c:v>785</c:v>
                </c:pt>
                <c:pt idx="421">
                  <c:v>786</c:v>
                </c:pt>
                <c:pt idx="422">
                  <c:v>787</c:v>
                </c:pt>
                <c:pt idx="423">
                  <c:v>788</c:v>
                </c:pt>
                <c:pt idx="424">
                  <c:v>789</c:v>
                </c:pt>
                <c:pt idx="425">
                  <c:v>790</c:v>
                </c:pt>
                <c:pt idx="426">
                  <c:v>791</c:v>
                </c:pt>
                <c:pt idx="427">
                  <c:v>792</c:v>
                </c:pt>
                <c:pt idx="428">
                  <c:v>793</c:v>
                </c:pt>
                <c:pt idx="429">
                  <c:v>794</c:v>
                </c:pt>
                <c:pt idx="430">
                  <c:v>795</c:v>
                </c:pt>
                <c:pt idx="431">
                  <c:v>796</c:v>
                </c:pt>
                <c:pt idx="432">
                  <c:v>797</c:v>
                </c:pt>
                <c:pt idx="433">
                  <c:v>798</c:v>
                </c:pt>
                <c:pt idx="434">
                  <c:v>799</c:v>
                </c:pt>
                <c:pt idx="435">
                  <c:v>800</c:v>
                </c:pt>
                <c:pt idx="436">
                  <c:v>801</c:v>
                </c:pt>
                <c:pt idx="437">
                  <c:v>802</c:v>
                </c:pt>
                <c:pt idx="438">
                  <c:v>803</c:v>
                </c:pt>
                <c:pt idx="439">
                  <c:v>804</c:v>
                </c:pt>
                <c:pt idx="440">
                  <c:v>805</c:v>
                </c:pt>
                <c:pt idx="441">
                  <c:v>806</c:v>
                </c:pt>
                <c:pt idx="442">
                  <c:v>807</c:v>
                </c:pt>
                <c:pt idx="443">
                  <c:v>808</c:v>
                </c:pt>
                <c:pt idx="444">
                  <c:v>809</c:v>
                </c:pt>
                <c:pt idx="445">
                  <c:v>810</c:v>
                </c:pt>
                <c:pt idx="446">
                  <c:v>811</c:v>
                </c:pt>
                <c:pt idx="447">
                  <c:v>812</c:v>
                </c:pt>
                <c:pt idx="448">
                  <c:v>813</c:v>
                </c:pt>
                <c:pt idx="449">
                  <c:v>814</c:v>
                </c:pt>
                <c:pt idx="450">
                  <c:v>815</c:v>
                </c:pt>
                <c:pt idx="451">
                  <c:v>816</c:v>
                </c:pt>
                <c:pt idx="452">
                  <c:v>817</c:v>
                </c:pt>
                <c:pt idx="453">
                  <c:v>818</c:v>
                </c:pt>
                <c:pt idx="454">
                  <c:v>819</c:v>
                </c:pt>
                <c:pt idx="455">
                  <c:v>820</c:v>
                </c:pt>
                <c:pt idx="456">
                  <c:v>821</c:v>
                </c:pt>
                <c:pt idx="457">
                  <c:v>822</c:v>
                </c:pt>
                <c:pt idx="458">
                  <c:v>823</c:v>
                </c:pt>
                <c:pt idx="459">
                  <c:v>824</c:v>
                </c:pt>
                <c:pt idx="460">
                  <c:v>825</c:v>
                </c:pt>
                <c:pt idx="461">
                  <c:v>826</c:v>
                </c:pt>
                <c:pt idx="462">
                  <c:v>827</c:v>
                </c:pt>
                <c:pt idx="463">
                  <c:v>828</c:v>
                </c:pt>
                <c:pt idx="464">
                  <c:v>829</c:v>
                </c:pt>
                <c:pt idx="465">
                  <c:v>830</c:v>
                </c:pt>
                <c:pt idx="466">
                  <c:v>831</c:v>
                </c:pt>
                <c:pt idx="467">
                  <c:v>832</c:v>
                </c:pt>
                <c:pt idx="468">
                  <c:v>833</c:v>
                </c:pt>
                <c:pt idx="469">
                  <c:v>834</c:v>
                </c:pt>
                <c:pt idx="470">
                  <c:v>835</c:v>
                </c:pt>
                <c:pt idx="471">
                  <c:v>836</c:v>
                </c:pt>
                <c:pt idx="472">
                  <c:v>837</c:v>
                </c:pt>
                <c:pt idx="473">
                  <c:v>838</c:v>
                </c:pt>
                <c:pt idx="474">
                  <c:v>839</c:v>
                </c:pt>
                <c:pt idx="475">
                  <c:v>840</c:v>
                </c:pt>
                <c:pt idx="476">
                  <c:v>841</c:v>
                </c:pt>
                <c:pt idx="477">
                  <c:v>842</c:v>
                </c:pt>
                <c:pt idx="478">
                  <c:v>843</c:v>
                </c:pt>
                <c:pt idx="479">
                  <c:v>844</c:v>
                </c:pt>
                <c:pt idx="480">
                  <c:v>845</c:v>
                </c:pt>
                <c:pt idx="481">
                  <c:v>846</c:v>
                </c:pt>
                <c:pt idx="482">
                  <c:v>847</c:v>
                </c:pt>
                <c:pt idx="483">
                  <c:v>848</c:v>
                </c:pt>
                <c:pt idx="484">
                  <c:v>849</c:v>
                </c:pt>
                <c:pt idx="485">
                  <c:v>850</c:v>
                </c:pt>
                <c:pt idx="486">
                  <c:v>851</c:v>
                </c:pt>
                <c:pt idx="487">
                  <c:v>852</c:v>
                </c:pt>
                <c:pt idx="488">
                  <c:v>853</c:v>
                </c:pt>
                <c:pt idx="489">
                  <c:v>854</c:v>
                </c:pt>
                <c:pt idx="490">
                  <c:v>855</c:v>
                </c:pt>
                <c:pt idx="491">
                  <c:v>856</c:v>
                </c:pt>
                <c:pt idx="492">
                  <c:v>857</c:v>
                </c:pt>
                <c:pt idx="493">
                  <c:v>858</c:v>
                </c:pt>
                <c:pt idx="494">
                  <c:v>859</c:v>
                </c:pt>
                <c:pt idx="495">
                  <c:v>860</c:v>
                </c:pt>
                <c:pt idx="496">
                  <c:v>861</c:v>
                </c:pt>
                <c:pt idx="497">
                  <c:v>862</c:v>
                </c:pt>
                <c:pt idx="498">
                  <c:v>863</c:v>
                </c:pt>
                <c:pt idx="499">
                  <c:v>864</c:v>
                </c:pt>
                <c:pt idx="500">
                  <c:v>865</c:v>
                </c:pt>
                <c:pt idx="501">
                  <c:v>866</c:v>
                </c:pt>
                <c:pt idx="502">
                  <c:v>867</c:v>
                </c:pt>
                <c:pt idx="503">
                  <c:v>868</c:v>
                </c:pt>
                <c:pt idx="504">
                  <c:v>869</c:v>
                </c:pt>
                <c:pt idx="505">
                  <c:v>870</c:v>
                </c:pt>
                <c:pt idx="506">
                  <c:v>871</c:v>
                </c:pt>
                <c:pt idx="507">
                  <c:v>872</c:v>
                </c:pt>
                <c:pt idx="508">
                  <c:v>873</c:v>
                </c:pt>
                <c:pt idx="509">
                  <c:v>874</c:v>
                </c:pt>
                <c:pt idx="510">
                  <c:v>875</c:v>
                </c:pt>
                <c:pt idx="511">
                  <c:v>876</c:v>
                </c:pt>
                <c:pt idx="512">
                  <c:v>877</c:v>
                </c:pt>
                <c:pt idx="513">
                  <c:v>878</c:v>
                </c:pt>
                <c:pt idx="514">
                  <c:v>879</c:v>
                </c:pt>
                <c:pt idx="515">
                  <c:v>880</c:v>
                </c:pt>
                <c:pt idx="516">
                  <c:v>881</c:v>
                </c:pt>
                <c:pt idx="517">
                  <c:v>882</c:v>
                </c:pt>
                <c:pt idx="518">
                  <c:v>883</c:v>
                </c:pt>
                <c:pt idx="519">
                  <c:v>884</c:v>
                </c:pt>
                <c:pt idx="520">
                  <c:v>885</c:v>
                </c:pt>
                <c:pt idx="521">
                  <c:v>886</c:v>
                </c:pt>
                <c:pt idx="522">
                  <c:v>887</c:v>
                </c:pt>
                <c:pt idx="523">
                  <c:v>888</c:v>
                </c:pt>
                <c:pt idx="524">
                  <c:v>889</c:v>
                </c:pt>
                <c:pt idx="525">
                  <c:v>890</c:v>
                </c:pt>
                <c:pt idx="526">
                  <c:v>891</c:v>
                </c:pt>
                <c:pt idx="527">
                  <c:v>892</c:v>
                </c:pt>
                <c:pt idx="528">
                  <c:v>893</c:v>
                </c:pt>
                <c:pt idx="529">
                  <c:v>894</c:v>
                </c:pt>
                <c:pt idx="530">
                  <c:v>895</c:v>
                </c:pt>
                <c:pt idx="531">
                  <c:v>896</c:v>
                </c:pt>
                <c:pt idx="532">
                  <c:v>897</c:v>
                </c:pt>
                <c:pt idx="533">
                  <c:v>898</c:v>
                </c:pt>
                <c:pt idx="534">
                  <c:v>899</c:v>
                </c:pt>
                <c:pt idx="535">
                  <c:v>900</c:v>
                </c:pt>
                <c:pt idx="536">
                  <c:v>901</c:v>
                </c:pt>
                <c:pt idx="537">
                  <c:v>902</c:v>
                </c:pt>
                <c:pt idx="538">
                  <c:v>903</c:v>
                </c:pt>
                <c:pt idx="539">
                  <c:v>904</c:v>
                </c:pt>
                <c:pt idx="540">
                  <c:v>905</c:v>
                </c:pt>
                <c:pt idx="541">
                  <c:v>906</c:v>
                </c:pt>
                <c:pt idx="542">
                  <c:v>907</c:v>
                </c:pt>
                <c:pt idx="543">
                  <c:v>908</c:v>
                </c:pt>
                <c:pt idx="544">
                  <c:v>909</c:v>
                </c:pt>
                <c:pt idx="545">
                  <c:v>910</c:v>
                </c:pt>
                <c:pt idx="546">
                  <c:v>911</c:v>
                </c:pt>
                <c:pt idx="547">
                  <c:v>912</c:v>
                </c:pt>
                <c:pt idx="548">
                  <c:v>913</c:v>
                </c:pt>
                <c:pt idx="549">
                  <c:v>914</c:v>
                </c:pt>
                <c:pt idx="550">
                  <c:v>915</c:v>
                </c:pt>
                <c:pt idx="551">
                  <c:v>916</c:v>
                </c:pt>
                <c:pt idx="552">
                  <c:v>917</c:v>
                </c:pt>
                <c:pt idx="553">
                  <c:v>918</c:v>
                </c:pt>
                <c:pt idx="554">
                  <c:v>919</c:v>
                </c:pt>
                <c:pt idx="555">
                  <c:v>920</c:v>
                </c:pt>
                <c:pt idx="556">
                  <c:v>921</c:v>
                </c:pt>
                <c:pt idx="557">
                  <c:v>922</c:v>
                </c:pt>
                <c:pt idx="558">
                  <c:v>923</c:v>
                </c:pt>
                <c:pt idx="559">
                  <c:v>924</c:v>
                </c:pt>
                <c:pt idx="560">
                  <c:v>925</c:v>
                </c:pt>
                <c:pt idx="561">
                  <c:v>926</c:v>
                </c:pt>
                <c:pt idx="562">
                  <c:v>927</c:v>
                </c:pt>
                <c:pt idx="563">
                  <c:v>928</c:v>
                </c:pt>
                <c:pt idx="564">
                  <c:v>929</c:v>
                </c:pt>
                <c:pt idx="565">
                  <c:v>930</c:v>
                </c:pt>
                <c:pt idx="566">
                  <c:v>931</c:v>
                </c:pt>
                <c:pt idx="567">
                  <c:v>932</c:v>
                </c:pt>
                <c:pt idx="568">
                  <c:v>933</c:v>
                </c:pt>
                <c:pt idx="569">
                  <c:v>934</c:v>
                </c:pt>
                <c:pt idx="570">
                  <c:v>935</c:v>
                </c:pt>
                <c:pt idx="571">
                  <c:v>936</c:v>
                </c:pt>
                <c:pt idx="572">
                  <c:v>937</c:v>
                </c:pt>
                <c:pt idx="573">
                  <c:v>938</c:v>
                </c:pt>
                <c:pt idx="574">
                  <c:v>939</c:v>
                </c:pt>
                <c:pt idx="575">
                  <c:v>940</c:v>
                </c:pt>
                <c:pt idx="576">
                  <c:v>941</c:v>
                </c:pt>
                <c:pt idx="577">
                  <c:v>942</c:v>
                </c:pt>
                <c:pt idx="578">
                  <c:v>943</c:v>
                </c:pt>
                <c:pt idx="579">
                  <c:v>944</c:v>
                </c:pt>
                <c:pt idx="580">
                  <c:v>945</c:v>
                </c:pt>
                <c:pt idx="581">
                  <c:v>946</c:v>
                </c:pt>
                <c:pt idx="582">
                  <c:v>947</c:v>
                </c:pt>
                <c:pt idx="583">
                  <c:v>948</c:v>
                </c:pt>
                <c:pt idx="584">
                  <c:v>949</c:v>
                </c:pt>
                <c:pt idx="585">
                  <c:v>950</c:v>
                </c:pt>
                <c:pt idx="586">
                  <c:v>951</c:v>
                </c:pt>
                <c:pt idx="587">
                  <c:v>952</c:v>
                </c:pt>
                <c:pt idx="588">
                  <c:v>953</c:v>
                </c:pt>
                <c:pt idx="589">
                  <c:v>954</c:v>
                </c:pt>
                <c:pt idx="590">
                  <c:v>955</c:v>
                </c:pt>
                <c:pt idx="591">
                  <c:v>956</c:v>
                </c:pt>
                <c:pt idx="592">
                  <c:v>957</c:v>
                </c:pt>
                <c:pt idx="593">
                  <c:v>958</c:v>
                </c:pt>
                <c:pt idx="594">
                  <c:v>959</c:v>
                </c:pt>
                <c:pt idx="595">
                  <c:v>960</c:v>
                </c:pt>
                <c:pt idx="596">
                  <c:v>961</c:v>
                </c:pt>
                <c:pt idx="597">
                  <c:v>962</c:v>
                </c:pt>
                <c:pt idx="598">
                  <c:v>963</c:v>
                </c:pt>
                <c:pt idx="599">
                  <c:v>964</c:v>
                </c:pt>
                <c:pt idx="600">
                  <c:v>965</c:v>
                </c:pt>
                <c:pt idx="601">
                  <c:v>966</c:v>
                </c:pt>
                <c:pt idx="602">
                  <c:v>967</c:v>
                </c:pt>
                <c:pt idx="603">
                  <c:v>968</c:v>
                </c:pt>
                <c:pt idx="604">
                  <c:v>969</c:v>
                </c:pt>
                <c:pt idx="605">
                  <c:v>970</c:v>
                </c:pt>
                <c:pt idx="606">
                  <c:v>971</c:v>
                </c:pt>
                <c:pt idx="607">
                  <c:v>972</c:v>
                </c:pt>
                <c:pt idx="608">
                  <c:v>973</c:v>
                </c:pt>
                <c:pt idx="609">
                  <c:v>974</c:v>
                </c:pt>
                <c:pt idx="610">
                  <c:v>975</c:v>
                </c:pt>
                <c:pt idx="611">
                  <c:v>976</c:v>
                </c:pt>
                <c:pt idx="612">
                  <c:v>977</c:v>
                </c:pt>
                <c:pt idx="613">
                  <c:v>978</c:v>
                </c:pt>
                <c:pt idx="614">
                  <c:v>979</c:v>
                </c:pt>
                <c:pt idx="615">
                  <c:v>980</c:v>
                </c:pt>
                <c:pt idx="616">
                  <c:v>981</c:v>
                </c:pt>
                <c:pt idx="617">
                  <c:v>982</c:v>
                </c:pt>
                <c:pt idx="618">
                  <c:v>983</c:v>
                </c:pt>
                <c:pt idx="619">
                  <c:v>984</c:v>
                </c:pt>
                <c:pt idx="620">
                  <c:v>985</c:v>
                </c:pt>
                <c:pt idx="621">
                  <c:v>986</c:v>
                </c:pt>
                <c:pt idx="622">
                  <c:v>987</c:v>
                </c:pt>
                <c:pt idx="623">
                  <c:v>988</c:v>
                </c:pt>
                <c:pt idx="624">
                  <c:v>989</c:v>
                </c:pt>
                <c:pt idx="625">
                  <c:v>990</c:v>
                </c:pt>
                <c:pt idx="626">
                  <c:v>991</c:v>
                </c:pt>
                <c:pt idx="627">
                  <c:v>992</c:v>
                </c:pt>
                <c:pt idx="628">
                  <c:v>993</c:v>
                </c:pt>
                <c:pt idx="629">
                  <c:v>994</c:v>
                </c:pt>
                <c:pt idx="630">
                  <c:v>995</c:v>
                </c:pt>
                <c:pt idx="631">
                  <c:v>996</c:v>
                </c:pt>
                <c:pt idx="632">
                  <c:v>997</c:v>
                </c:pt>
                <c:pt idx="633">
                  <c:v>998</c:v>
                </c:pt>
                <c:pt idx="634">
                  <c:v>999</c:v>
                </c:pt>
                <c:pt idx="635">
                  <c:v>1000</c:v>
                </c:pt>
              </c:numCache>
            </c:numRef>
          </c:xVal>
          <c:yVal>
            <c:numRef>
              <c:f>'重複くみあわせで　'!$E$14:$E$649</c:f>
              <c:numCache>
                <c:formatCode>General</c:formatCode>
                <c:ptCount val="636"/>
                <c:pt idx="0">
                  <c:v>1.1995083084452654E-218</c:v>
                </c:pt>
                <c:pt idx="1">
                  <c:v>2.1951002044548456E-216</c:v>
                </c:pt>
                <c:pt idx="2">
                  <c:v>2.0167595736168446E-214</c:v>
                </c:pt>
                <c:pt idx="3">
                  <c:v>1.2403255053478932E-212</c:v>
                </c:pt>
                <c:pt idx="4">
                  <c:v>5.7444161330900569E-211</c:v>
                </c:pt>
                <c:pt idx="5">
                  <c:v>2.1370167156697177E-209</c:v>
                </c:pt>
                <c:pt idx="6">
                  <c:v>6.6518885387751162E-208</c:v>
                </c:pt>
                <c:pt idx="7">
                  <c:v>1.7819107938925308E-206</c:v>
                </c:pt>
                <c:pt idx="8">
                  <c:v>4.1935348391680985E-205</c:v>
                </c:pt>
                <c:pt idx="9">
                  <c:v>8.8076858948152517E-204</c:v>
                </c:pt>
                <c:pt idx="10">
                  <c:v>1.6715533785491732E-202</c:v>
                </c:pt>
                <c:pt idx="11">
                  <c:v>2.8954425844647813E-201</c:v>
                </c:pt>
                <c:pt idx="12">
                  <c:v>4.6157757223690065E-200</c:v>
                </c:pt>
                <c:pt idx="13">
                  <c:v>6.8191554539904234E-199</c:v>
                </c:pt>
                <c:pt idx="14">
                  <c:v>9.3917116770772585E-198</c:v>
                </c:pt>
                <c:pt idx="15">
                  <c:v>1.2120020750292729E-196</c:v>
                </c:pt>
                <c:pt idx="16">
                  <c:v>1.4720944666337105E-195</c:v>
                </c:pt>
                <c:pt idx="17">
                  <c:v>1.6894147048005323E-194</c:v>
                </c:pt>
                <c:pt idx="18">
                  <c:v>1.8382530700620674E-193</c:v>
                </c:pt>
                <c:pt idx="19">
                  <c:v>1.9023047813127599E-192</c:v>
                </c:pt>
                <c:pt idx="20">
                  <c:v>1.8774148122114709E-191</c:v>
                </c:pt>
                <c:pt idx="21">
                  <c:v>1.7714451761444218E-190</c:v>
                </c:pt>
                <c:pt idx="22">
                  <c:v>1.6016343257644746E-189</c:v>
                </c:pt>
                <c:pt idx="23">
                  <c:v>1.3904660257833631E-188</c:v>
                </c:pt>
                <c:pt idx="24">
                  <c:v>1.161276107810615E-187</c:v>
                </c:pt>
                <c:pt idx="25">
                  <c:v>9.3462704676895947E-187</c:v>
                </c:pt>
                <c:pt idx="26">
                  <c:v>7.2603809659601783E-186</c:v>
                </c:pt>
                <c:pt idx="27">
                  <c:v>5.4517593151805236E-185</c:v>
                </c:pt>
                <c:pt idx="28">
                  <c:v>3.962427972539399E-184</c:v>
                </c:pt>
                <c:pt idx="29">
                  <c:v>2.7911485402781618E-183</c:v>
                </c:pt>
                <c:pt idx="30">
                  <c:v>1.9077138661549864E-182</c:v>
                </c:pt>
                <c:pt idx="31">
                  <c:v>1.2665730175889788E-181</c:v>
                </c:pt>
                <c:pt idx="32">
                  <c:v>8.1767607277101768E-181</c:v>
                </c:pt>
                <c:pt idx="33">
                  <c:v>5.1379036647680349E-180</c:v>
                </c:pt>
                <c:pt idx="34">
                  <c:v>3.1451290485409642E-179</c:v>
                </c:pt>
                <c:pt idx="35">
                  <c:v>1.8771974425846498E-178</c:v>
                </c:pt>
                <c:pt idx="36">
                  <c:v>1.0933277770173524E-177</c:v>
                </c:pt>
                <c:pt idx="37">
                  <c:v>6.2185669434320533E-177</c:v>
                </c:pt>
                <c:pt idx="38">
                  <c:v>3.4565468888960853E-176</c:v>
                </c:pt>
                <c:pt idx="39">
                  <c:v>1.8788972758912563E-175</c:v>
                </c:pt>
                <c:pt idx="40">
                  <c:v>9.99431639406137E-175</c:v>
                </c:pt>
                <c:pt idx="41">
                  <c:v>5.2054654566851787E-174</c:v>
                </c:pt>
                <c:pt idx="42">
                  <c:v>2.6562952349872485E-173</c:v>
                </c:pt>
                <c:pt idx="43">
                  <c:v>1.3287557583475188E-172</c:v>
                </c:pt>
                <c:pt idx="44">
                  <c:v>6.5192323564320692E-172</c:v>
                </c:pt>
                <c:pt idx="45">
                  <c:v>3.13870248018976E-171</c:v>
                </c:pt>
                <c:pt idx="46">
                  <c:v>1.4835981905659973E-170</c:v>
                </c:pt>
                <c:pt idx="47">
                  <c:v>6.8880414785293086E-170</c:v>
                </c:pt>
                <c:pt idx="48">
                  <c:v>3.142539644521204E-169</c:v>
                </c:pt>
                <c:pt idx="49">
                  <c:v>1.4094688460718933E-168</c:v>
                </c:pt>
                <c:pt idx="50">
                  <c:v>6.2172231692840016E-168</c:v>
                </c:pt>
                <c:pt idx="51">
                  <c:v>2.6981935845781442E-167</c:v>
                </c:pt>
                <c:pt idx="52">
                  <c:v>1.152519052260268E-166</c:v>
                </c:pt>
                <c:pt idx="53">
                  <c:v>4.8470536583332213E-166</c:v>
                </c:pt>
                <c:pt idx="54">
                  <c:v>2.0077637572200874E-165</c:v>
                </c:pt>
                <c:pt idx="55">
                  <c:v>8.1940228663170427E-165</c:v>
                </c:pt>
                <c:pt idx="56">
                  <c:v>3.2958760764835765E-164</c:v>
                </c:pt>
                <c:pt idx="57">
                  <c:v>1.3069772231155406E-163</c:v>
                </c:pt>
                <c:pt idx="58">
                  <c:v>5.11114393790174E-163</c:v>
                </c:pt>
                <c:pt idx="59">
                  <c:v>1.9717239257303484E-162</c:v>
                </c:pt>
                <c:pt idx="60">
                  <c:v>7.5053792018717541E-162</c:v>
                </c:pt>
                <c:pt idx="61">
                  <c:v>2.8197736138179692E-161</c:v>
                </c:pt>
                <c:pt idx="62">
                  <c:v>1.0458840583596037E-160</c:v>
                </c:pt>
                <c:pt idx="63">
                  <c:v>3.8307998029815559E-160</c:v>
                </c:pt>
                <c:pt idx="64">
                  <c:v>1.3859174287221195E-159</c:v>
                </c:pt>
                <c:pt idx="65">
                  <c:v>4.9536947893115403E-159</c:v>
                </c:pt>
                <c:pt idx="66">
                  <c:v>1.7497012679685671E-158</c:v>
                </c:pt>
                <c:pt idx="67">
                  <c:v>6.1085348099753369E-158</c:v>
                </c:pt>
                <c:pt idx="68">
                  <c:v>2.1083439505032533E-157</c:v>
                </c:pt>
                <c:pt idx="69">
                  <c:v>7.1956015376570419E-157</c:v>
                </c:pt>
                <c:pt idx="70">
                  <c:v>2.4288532349262875E-156</c:v>
                </c:pt>
                <c:pt idx="71">
                  <c:v>8.1101462066218557E-156</c:v>
                </c:pt>
                <c:pt idx="72">
                  <c:v>2.679363256068927E-155</c:v>
                </c:pt>
                <c:pt idx="73">
                  <c:v>8.7597137872976611E-155</c:v>
                </c:pt>
                <c:pt idx="74">
                  <c:v>2.8345314638503801E-154</c:v>
                </c:pt>
                <c:pt idx="75">
                  <c:v>9.0799021153787513E-154</c:v>
                </c:pt>
                <c:pt idx="76">
                  <c:v>2.8798041949462176E-153</c:v>
                </c:pt>
                <c:pt idx="77">
                  <c:v>9.0447809172651006E-153</c:v>
                </c:pt>
                <c:pt idx="78">
                  <c:v>2.813558244028223E-152</c:v>
                </c:pt>
                <c:pt idx="79">
                  <c:v>8.6697016877804208E-152</c:v>
                </c:pt>
                <c:pt idx="80">
                  <c:v>2.6467238248944015E-151</c:v>
                </c:pt>
                <c:pt idx="81">
                  <c:v>8.0063294852429598E-151</c:v>
                </c:pt>
                <c:pt idx="82">
                  <c:v>2.4001651962903555E-150</c:v>
                </c:pt>
                <c:pt idx="83">
                  <c:v>7.1316915180176889E-150</c:v>
                </c:pt>
                <c:pt idx="84">
                  <c:v>2.1006179526625334E-149</c:v>
                </c:pt>
                <c:pt idx="85">
                  <c:v>6.1342658958731866E-149</c:v>
                </c:pt>
                <c:pt idx="86">
                  <c:v>1.776215242641544E-148</c:v>
                </c:pt>
                <c:pt idx="87">
                  <c:v>5.1003638387841471E-148</c:v>
                </c:pt>
                <c:pt idx="88">
                  <c:v>1.4525566070074648E-147</c:v>
                </c:pt>
                <c:pt idx="89">
                  <c:v>4.1033995894394377E-147</c:v>
                </c:pt>
                <c:pt idx="90">
                  <c:v>1.1499650701268545E-146</c:v>
                </c:pt>
                <c:pt idx="91">
                  <c:v>3.1974638535234461E-146</c:v>
                </c:pt>
                <c:pt idx="92">
                  <c:v>8.8217694138041816E-146</c:v>
                </c:pt>
                <c:pt idx="93">
                  <c:v>2.4153641379872021E-145</c:v>
                </c:pt>
                <c:pt idx="94">
                  <c:v>6.5634637136571907E-145</c:v>
                </c:pt>
                <c:pt idx="95">
                  <c:v>1.7703241294092723E-144</c:v>
                </c:pt>
                <c:pt idx="96">
                  <c:v>4.7400875616480986E-144</c:v>
                </c:pt>
                <c:pt idx="97">
                  <c:v>1.2600201306194753E-143</c:v>
                </c:pt>
                <c:pt idx="98">
                  <c:v>3.3255912205449952E-143</c:v>
                </c:pt>
                <c:pt idx="99">
                  <c:v>8.7157006428063635E-143</c:v>
                </c:pt>
                <c:pt idx="100">
                  <c:v>2.2683951395559692E-142</c:v>
                </c:pt>
                <c:pt idx="101">
                  <c:v>5.8635159583726861E-142</c:v>
                </c:pt>
                <c:pt idx="102">
                  <c:v>1.5054270426523451E-141</c:v>
                </c:pt>
                <c:pt idx="103">
                  <c:v>3.8393870511333822E-141</c:v>
                </c:pt>
                <c:pt idx="104">
                  <c:v>9.7275226547622805E-141</c:v>
                </c:pt>
                <c:pt idx="105">
                  <c:v>2.4485986282850913E-140</c:v>
                </c:pt>
                <c:pt idx="106">
                  <c:v>6.1241247129530148E-140</c:v>
                </c:pt>
                <c:pt idx="107">
                  <c:v>1.5220077954500816E-139</c:v>
                </c:pt>
                <c:pt idx="108">
                  <c:v>3.7589868177906563E-139</c:v>
                </c:pt>
                <c:pt idx="109">
                  <c:v>9.2265591132480171E-139</c:v>
                </c:pt>
                <c:pt idx="110">
                  <c:v>2.2509045230770274E-138</c:v>
                </c:pt>
                <c:pt idx="111">
                  <c:v>5.4582744816357256E-138</c:v>
                </c:pt>
                <c:pt idx="112">
                  <c:v>1.3157297197260483E-137</c:v>
                </c:pt>
                <c:pt idx="113">
                  <c:v>3.1529887801468959E-137</c:v>
                </c:pt>
                <c:pt idx="114">
                  <c:v>7.5119624677945755E-137</c:v>
                </c:pt>
                <c:pt idx="115">
                  <c:v>1.7794667325317595E-136</c:v>
                </c:pt>
                <c:pt idx="116">
                  <c:v>4.1914229668122228E-136</c:v>
                </c:pt>
                <c:pt idx="117">
                  <c:v>9.8174201720684411E-136</c:v>
                </c:pt>
                <c:pt idx="118">
                  <c:v>2.2867891867394063E-135</c:v>
                </c:pt>
                <c:pt idx="119">
                  <c:v>5.2975590788255425E-135</c:v>
                </c:pt>
                <c:pt idx="120">
                  <c:v>1.2206017060890353E-134</c:v>
                </c:pt>
                <c:pt idx="121">
                  <c:v>2.7973556455250044E-134</c:v>
                </c:pt>
                <c:pt idx="122">
                  <c:v>6.3771043602911689E-134</c:v>
                </c:pt>
                <c:pt idx="123">
                  <c:v>1.4461974825845975E-133</c:v>
                </c:pt>
                <c:pt idx="124">
                  <c:v>3.262763280113154E-133</c:v>
                </c:pt>
                <c:pt idx="125">
                  <c:v>7.3235663657883916E-133</c:v>
                </c:pt>
                <c:pt idx="126">
                  <c:v>1.6355489018333179E-132</c:v>
                </c:pt>
                <c:pt idx="127">
                  <c:v>3.6343993240274954E-132</c:v>
                </c:pt>
                <c:pt idx="128">
                  <c:v>8.0362580444028476E-132</c:v>
                </c:pt>
                <c:pt idx="129">
                  <c:v>1.7682788137637189E-131</c:v>
                </c:pt>
                <c:pt idx="130">
                  <c:v>3.8720983104651403E-131</c:v>
                </c:pt>
                <c:pt idx="131">
                  <c:v>8.4384659789224328E-131</c:v>
                </c:pt>
                <c:pt idx="132">
                  <c:v>1.8303092997889345E-130</c:v>
                </c:pt>
                <c:pt idx="133">
                  <c:v>3.9514028710427069E-130</c:v>
                </c:pt>
                <c:pt idx="134">
                  <c:v>8.4911322552346947E-130</c:v>
                </c:pt>
                <c:pt idx="135">
                  <c:v>1.8163044390269693E-129</c:v>
                </c:pt>
                <c:pt idx="136">
                  <c:v>3.8675982826951412E-129</c:v>
                </c:pt>
                <c:pt idx="137">
                  <c:v>8.1986876763236842E-129</c:v>
                </c:pt>
                <c:pt idx="138">
                  <c:v>1.7302858686439923E-128</c:v>
                </c:pt>
                <c:pt idx="139">
                  <c:v>3.6356482373410674E-128</c:v>
                </c:pt>
                <c:pt idx="140">
                  <c:v>7.60599366569167E-128</c:v>
                </c:pt>
                <c:pt idx="141">
                  <c:v>1.5843805016664214E-127</c:v>
                </c:pt>
                <c:pt idx="142">
                  <c:v>3.2863322282830737E-127</c:v>
                </c:pt>
                <c:pt idx="143">
                  <c:v>6.7878246566664032E-127</c:v>
                </c:pt>
                <c:pt idx="144">
                  <c:v>1.3961605869953085E-126</c:v>
                </c:pt>
                <c:pt idx="145">
                  <c:v>2.8598542316587469E-126</c:v>
                </c:pt>
                <c:pt idx="146">
                  <c:v>5.8341026325838245E-126</c:v>
                </c:pt>
                <c:pt idx="147">
                  <c:v>1.1853414872551276E-125</c:v>
                </c:pt>
                <c:pt idx="148">
                  <c:v>2.3986644709889629E-125</c:v>
                </c:pt>
                <c:pt idx="149">
                  <c:v>4.834696343423206E-125</c:v>
                </c:pt>
                <c:pt idx="150">
                  <c:v>9.7064275242135466E-125</c:v>
                </c:pt>
                <c:pt idx="151">
                  <c:v>1.941139411713205E-124</c:v>
                </c:pt>
                <c:pt idx="152">
                  <c:v>3.8670294158966852E-124</c:v>
                </c:pt>
                <c:pt idx="153">
                  <c:v>7.6742821554816318E-124</c:v>
                </c:pt>
                <c:pt idx="154">
                  <c:v>1.5172371072965518E-123</c:v>
                </c:pt>
                <c:pt idx="155">
                  <c:v>2.9884100898933886E-123</c:v>
                </c:pt>
                <c:pt idx="156">
                  <c:v>5.8642623609584179E-123</c:v>
                </c:pt>
                <c:pt idx="157">
                  <c:v>1.1465374474924664E-122</c:v>
                </c:pt>
                <c:pt idx="158">
                  <c:v>2.2334679719016483E-122</c:v>
                </c:pt>
                <c:pt idx="159">
                  <c:v>4.3351348846647784E-122</c:v>
                </c:pt>
                <c:pt idx="160">
                  <c:v>8.3843898113841578E-122</c:v>
                </c:pt>
                <c:pt idx="161">
                  <c:v>1.6158484516810216E-121</c:v>
                </c:pt>
                <c:pt idx="162">
                  <c:v>3.1031607051508409E-121</c:v>
                </c:pt>
                <c:pt idx="163">
                  <c:v>5.9387678146059692E-121</c:v>
                </c:pt>
                <c:pt idx="164">
                  <c:v>1.1326367108904116E-120</c:v>
                </c:pt>
                <c:pt idx="165">
                  <c:v>2.1527852663029273E-120</c:v>
                </c:pt>
                <c:pt idx="166">
                  <c:v>4.0779320017206303E-120</c:v>
                </c:pt>
                <c:pt idx="167">
                  <c:v>7.698775442619649E-120</c:v>
                </c:pt>
                <c:pt idx="168">
                  <c:v>1.448634316376979E-119</c:v>
                </c:pt>
                <c:pt idx="169">
                  <c:v>2.7168408191500434E-119</c:v>
                </c:pt>
                <c:pt idx="170">
                  <c:v>5.078677312196392E-119</c:v>
                </c:pt>
                <c:pt idx="171">
                  <c:v>9.4630377260912478E-119</c:v>
                </c:pt>
                <c:pt idx="172">
                  <c:v>1.757585289456346E-118</c:v>
                </c:pt>
                <c:pt idx="173">
                  <c:v>3.2540208376739893E-118</c:v>
                </c:pt>
                <c:pt idx="174">
                  <c:v>6.0055719157748552E-118</c:v>
                </c:pt>
                <c:pt idx="175">
                  <c:v>1.1049189391943336E-117</c:v>
                </c:pt>
                <c:pt idx="176">
                  <c:v>2.0265634034168304E-117</c:v>
                </c:pt>
                <c:pt idx="177">
                  <c:v>3.7055722320542827E-117</c:v>
                </c:pt>
                <c:pt idx="178">
                  <c:v>6.7550273238542011E-117</c:v>
                </c:pt>
                <c:pt idx="179">
                  <c:v>1.2276850289468816E-116</c:v>
                </c:pt>
                <c:pt idx="180">
                  <c:v>2.2245694742829223E-116</c:v>
                </c:pt>
                <c:pt idx="181">
                  <c:v>4.0189735806105734E-116</c:v>
                </c:pt>
                <c:pt idx="182">
                  <c:v>7.2394463729768828E-116</c:v>
                </c:pt>
                <c:pt idx="183">
                  <c:v>1.3002513463342826E-115</c:v>
                </c:pt>
                <c:pt idx="184">
                  <c:v>2.3285824208733882E-115</c:v>
                </c:pt>
                <c:pt idx="185">
                  <c:v>4.1582320774896226E-115</c:v>
                </c:pt>
                <c:pt idx="186">
                  <c:v>7.4043846940668053E-115</c:v>
                </c:pt>
                <c:pt idx="187">
                  <c:v>1.3147481572226414E-114</c:v>
                </c:pt>
                <c:pt idx="188">
                  <c:v>2.3279818759202946E-114</c:v>
                </c:pt>
                <c:pt idx="189">
                  <c:v>4.1106453151588474E-114</c:v>
                </c:pt>
                <c:pt idx="190">
                  <c:v>7.238417702605206E-114</c:v>
                </c:pt>
                <c:pt idx="191">
                  <c:v>1.2711307390564032E-113</c:v>
                </c:pt>
                <c:pt idx="192">
                  <c:v>2.226175244525059E-113</c:v>
                </c:pt>
                <c:pt idx="193">
                  <c:v>3.8883066944458181E-113</c:v>
                </c:pt>
                <c:pt idx="194">
                  <c:v>6.7733433154154958E-113</c:v>
                </c:pt>
                <c:pt idx="195">
                  <c:v>1.1767828790418863E-112</c:v>
                </c:pt>
                <c:pt idx="196">
                  <c:v>2.0391511819073241E-112</c:v>
                </c:pt>
                <c:pt idx="197">
                  <c:v>3.5242879857369378E-112</c:v>
                </c:pt>
                <c:pt idx="198">
                  <c:v>6.0753482201468884E-112</c:v>
                </c:pt>
                <c:pt idx="199">
                  <c:v>1.0446182805404668E-111</c:v>
                </c:pt>
                <c:pt idx="200">
                  <c:v>1.7915934406728987E-111</c:v>
                </c:pt>
                <c:pt idx="201">
                  <c:v>3.0649637104412715E-111</c:v>
                </c:pt>
                <c:pt idx="202">
                  <c:v>5.230265996757617E-111</c:v>
                </c:pt>
                <c:pt idx="203">
                  <c:v>8.903140372163131E-111</c:v>
                </c:pt>
                <c:pt idx="204">
                  <c:v>1.5117918916210343E-110</c:v>
                </c:pt>
                <c:pt idx="205">
                  <c:v>2.5608161289468308E-110</c:v>
                </c:pt>
                <c:pt idx="206">
                  <c:v>4.3272354783673067E-110</c:v>
                </c:pt>
                <c:pt idx="207">
                  <c:v>7.2945158453099797E-110</c:v>
                </c:pt>
                <c:pt idx="208">
                  <c:v>1.2267164720648013E-109</c:v>
                </c:pt>
                <c:pt idx="209">
                  <c:v>2.0580768462628263E-109</c:v>
                </c:pt>
                <c:pt idx="210">
                  <c:v>3.4447399112989832E-109</c:v>
                </c:pt>
                <c:pt idx="211">
                  <c:v>5.7522328255632904E-109</c:v>
                </c:pt>
                <c:pt idx="212">
                  <c:v>9.5831716762657901E-109</c:v>
                </c:pt>
                <c:pt idx="213">
                  <c:v>1.5928776317816897E-108</c:v>
                </c:pt>
                <c:pt idx="214">
                  <c:v>2.6415774571477193E-108</c:v>
                </c:pt>
                <c:pt idx="215">
                  <c:v>4.3707850889798467E-108</c:v>
                </c:pt>
                <c:pt idx="216">
                  <c:v>7.2156925302979975E-108</c:v>
                </c:pt>
                <c:pt idx="217">
                  <c:v>1.1885741095566192E-107</c:v>
                </c:pt>
                <c:pt idx="218">
                  <c:v>1.9534906310474346E-107</c:v>
                </c:pt>
                <c:pt idx="219">
                  <c:v>3.2036147338977591E-107</c:v>
                </c:pt>
                <c:pt idx="220">
                  <c:v>5.2422786554690762E-107</c:v>
                </c:pt>
                <c:pt idx="221">
                  <c:v>8.5596834764532006E-107</c:v>
                </c:pt>
                <c:pt idx="222">
                  <c:v>1.3946329807397265E-106</c:v>
                </c:pt>
                <c:pt idx="223">
                  <c:v>2.2674282186202372E-106</c:v>
                </c:pt>
                <c:pt idx="224">
                  <c:v>3.6786227224703227E-106</c:v>
                </c:pt>
                <c:pt idx="225">
                  <c:v>5.9555470872846864E-106</c:v>
                </c:pt>
                <c:pt idx="226">
                  <c:v>9.6216453406166862E-106</c:v>
                </c:pt>
                <c:pt idx="227">
                  <c:v>1.551224954662524E-105</c:v>
                </c:pt>
                <c:pt idx="228">
                  <c:v>2.4957690685622494E-105</c:v>
                </c:pt>
                <c:pt idx="229">
                  <c:v>4.0072325361629674E-105</c:v>
                </c:pt>
                <c:pt idx="230">
                  <c:v>6.4209828864128398E-105</c:v>
                </c:pt>
                <c:pt idx="231">
                  <c:v>1.026789750712353E-104</c:v>
                </c:pt>
                <c:pt idx="232">
                  <c:v>1.638667133645195E-104</c:v>
                </c:pt>
                <c:pt idx="233">
                  <c:v>2.6099684969356454E-104</c:v>
                </c:pt>
                <c:pt idx="234">
                  <c:v>4.148786890767558E-104</c:v>
                </c:pt>
                <c:pt idx="235">
                  <c:v>6.5819458309431445E-104</c:v>
                </c:pt>
                <c:pt idx="236">
                  <c:v>1.0421751412303929E-103</c:v>
                </c:pt>
                <c:pt idx="237">
                  <c:v>1.6469719424458598E-103</c:v>
                </c:pt>
                <c:pt idx="238">
                  <c:v>2.5977453309616535E-103</c:v>
                </c:pt>
                <c:pt idx="239">
                  <c:v>4.0895692385637652E-103</c:v>
                </c:pt>
                <c:pt idx="240">
                  <c:v>6.4259132746644864E-103</c:v>
                </c:pt>
                <c:pt idx="241">
                  <c:v>1.0077993685632184E-102</c:v>
                </c:pt>
                <c:pt idx="242">
                  <c:v>1.5776141803671403E-102</c:v>
                </c:pt>
                <c:pt idx="243">
                  <c:v>2.4650204870089865E-102</c:v>
                </c:pt>
                <c:pt idx="244">
                  <c:v>3.844490024791472E-102</c:v>
                </c:pt>
                <c:pt idx="245">
                  <c:v>5.9849541101696492E-102</c:v>
                </c:pt>
                <c:pt idx="246">
                  <c:v>9.3001969831200036E-102</c:v>
                </c:pt>
                <c:pt idx="247">
                  <c:v>1.4425736951168248E-101</c:v>
                </c:pt>
                <c:pt idx="248">
                  <c:v>2.2335910504723373E-101</c:v>
                </c:pt>
                <c:pt idx="249">
                  <c:v>3.4521869348924626E-101</c:v>
                </c:pt>
                <c:pt idx="250">
                  <c:v>5.326170821183815E-101</c:v>
                </c:pt>
                <c:pt idx="251">
                  <c:v>8.2029699727509314E-101</c:v>
                </c:pt>
                <c:pt idx="252">
                  <c:v>1.2611520490443004E-100</c:v>
                </c:pt>
                <c:pt idx="253">
                  <c:v>1.9355708814506367E-100</c:v>
                </c:pt>
                <c:pt idx="254">
                  <c:v>2.9655207669431169E-100</c:v>
                </c:pt>
                <c:pt idx="255">
                  <c:v>4.5357387212554923E-100</c:v>
                </c:pt>
                <c:pt idx="256">
                  <c:v>6.9255636201530394E-100</c:v>
                </c:pt>
                <c:pt idx="257">
                  <c:v>1.0556673013818221E-99</c:v>
                </c:pt>
                <c:pt idx="258">
                  <c:v>1.6064552880833089E-99</c:v>
                </c:pt>
                <c:pt idx="259">
                  <c:v>2.4405323579985463E-99</c:v>
                </c:pt>
                <c:pt idx="260">
                  <c:v>3.7015152042445027E-99</c:v>
                </c:pt>
                <c:pt idx="261">
                  <c:v>5.6047750441606248E-99</c:v>
                </c:pt>
                <c:pt idx="262">
                  <c:v>8.4727640920310781E-99</c:v>
                </c:pt>
                <c:pt idx="263">
                  <c:v>1.2787477377275957E-98</c:v>
                </c:pt>
                <c:pt idx="264">
                  <c:v>1.9268237563522473E-98</c:v>
                </c:pt>
                <c:pt idx="265">
                  <c:v>2.8986843701063139E-98</c:v>
                </c:pt>
                <c:pt idx="266">
                  <c:v>4.353776391915823E-98</c:v>
                </c:pt>
                <c:pt idx="267">
                  <c:v>6.5289291807112198E-98</c:v>
                </c:pt>
                <c:pt idx="268">
                  <c:v>9.775360755095896E-98</c:v>
                </c:pt>
                <c:pt idx="269">
                  <c:v>1.4613119655506517E-97</c:v>
                </c:pt>
                <c:pt idx="270">
                  <c:v>2.1811054914582621E-97</c:v>
                </c:pt>
                <c:pt idx="271">
                  <c:v>3.2504105674551134E-97</c:v>
                </c:pt>
                <c:pt idx="272">
                  <c:v>4.83650663312506E-97</c:v>
                </c:pt>
                <c:pt idx="273">
                  <c:v>7.1855750577300458E-97</c:v>
                </c:pt>
                <c:pt idx="274">
                  <c:v>1.065937083161282E-96</c:v>
                </c:pt>
                <c:pt idx="275">
                  <c:v>1.5788686328491026E-96</c:v>
                </c:pt>
                <c:pt idx="276">
                  <c:v>2.3351181337515921E-96</c:v>
                </c:pt>
                <c:pt idx="277">
                  <c:v>3.4484518328215749E-96</c:v>
                </c:pt>
                <c:pt idx="278">
                  <c:v>5.0850578586575226E-96</c:v>
                </c:pt>
                <c:pt idx="279">
                  <c:v>7.4873477371252562E-96</c:v>
                </c:pt>
                <c:pt idx="280">
                  <c:v>1.1008404725495859E-95</c:v>
                </c:pt>
                <c:pt idx="281">
                  <c:v>1.6161770187704363E-95</c:v>
                </c:pt>
                <c:pt idx="282">
                  <c:v>2.3693295000362254E-95</c:v>
                </c:pt>
                <c:pt idx="283">
                  <c:v>3.4684688643248768E-95</c:v>
                </c:pt>
                <c:pt idx="284">
                  <c:v>5.0702540141177251E-95</c:v>
                </c:pt>
                <c:pt idx="285">
                  <c:v>7.4012479873198147E-95</c:v>
                </c:pt>
                <c:pt idx="286">
                  <c:v>1.0788653022268694E-94</c:v>
                </c:pt>
                <c:pt idx="287">
                  <c:v>1.5704358667617787E-94</c:v>
                </c:pt>
                <c:pt idx="288">
                  <c:v>2.2827983068701058E-94</c:v>
                </c:pt>
                <c:pt idx="289">
                  <c:v>3.3136974273749274E-94</c:v>
                </c:pt>
                <c:pt idx="290">
                  <c:v>4.8035212580440582E-94</c:v>
                </c:pt>
                <c:pt idx="291">
                  <c:v>6.9536318784326437E-94</c:v>
                </c:pt>
                <c:pt idx="292">
                  <c:v>1.005245901328756E-93</c:v>
                </c:pt>
                <c:pt idx="293">
                  <c:v>1.451259441167449E-93</c:v>
                </c:pt>
                <c:pt idx="294">
                  <c:v>2.0923455137215232E-93</c:v>
                </c:pt>
                <c:pt idx="295">
                  <c:v>3.0125951990798401E-93</c:v>
                </c:pt>
                <c:pt idx="296">
                  <c:v>4.3318219563301681E-93</c:v>
                </c:pt>
                <c:pt idx="297">
                  <c:v>6.220513501797918E-93</c:v>
                </c:pt>
                <c:pt idx="298">
                  <c:v>8.9209488084148084E-93</c:v>
                </c:pt>
                <c:pt idx="299">
                  <c:v>1.2776984031811823E-92</c:v>
                </c:pt>
                <c:pt idx="300">
                  <c:v>1.8276012533484955E-92</c:v>
                </c:pt>
                <c:pt idx="301">
                  <c:v>2.610799984180625E-92</c:v>
                </c:pt>
                <c:pt idx="302">
                  <c:v>3.7248437207259855E-92</c:v>
                </c:pt>
                <c:pt idx="303">
                  <c:v>5.3074758514077141E-92</c:v>
                </c:pt>
                <c:pt idx="304">
                  <c:v>7.5529516042546437E-92</c:v>
                </c:pt>
                <c:pt idx="305">
                  <c:v>1.0734881242905349E-91</c:v>
                </c:pt>
                <c:pt idx="306">
                  <c:v>1.5238169178027086E-91</c:v>
                </c:pt>
                <c:pt idx="307">
                  <c:v>2.1603616202390025E-91</c:v>
                </c:pt>
                <c:pt idx="308">
                  <c:v>3.0590129648549552E-91</c:v>
                </c:pt>
                <c:pt idx="309">
                  <c:v>4.3261387622579372E-91</c:v>
                </c:pt>
                <c:pt idx="310">
                  <c:v>6.1106424598380919E-91</c:v>
                </c:pt>
                <c:pt idx="311">
                  <c:v>8.6207214767008369E-91</c:v>
                </c:pt>
                <c:pt idx="312">
                  <c:v>1.2147129317394163E-90</c:v>
                </c:pt>
                <c:pt idx="313">
                  <c:v>1.7095427322302972E-90</c:v>
                </c:pt>
                <c:pt idx="314">
                  <c:v>2.4030647485969705E-90</c:v>
                </c:pt>
                <c:pt idx="315">
                  <c:v>3.3739069990944232E-90</c:v>
                </c:pt>
                <c:pt idx="316">
                  <c:v>4.7313574378918532E-90</c:v>
                </c:pt>
                <c:pt idx="317">
                  <c:v>6.6271423393590971E-90</c:v>
                </c:pt>
                <c:pt idx="318">
                  <c:v>9.271661664436617E-90</c:v>
                </c:pt>
                <c:pt idx="319">
                  <c:v>1.2956342348160308E-89</c:v>
                </c:pt>
                <c:pt idx="320">
                  <c:v>1.8084379896946592E-89</c:v>
                </c:pt>
                <c:pt idx="321">
                  <c:v>2.5212968275846727E-89</c:v>
                </c:pt>
                <c:pt idx="322">
                  <c:v>3.5111246062542134E-89</c:v>
                </c:pt>
                <c:pt idx="323">
                  <c:v>4.8839718887029098E-89</c:v>
                </c:pt>
                <c:pt idx="324">
                  <c:v>6.7858996703880019E-89</c:v>
                </c:pt>
                <c:pt idx="325">
                  <c:v>9.41785013078136E-89</c:v>
                </c:pt>
                <c:pt idx="326">
                  <c:v>1.3055961282398306E-88</c:v>
                </c:pt>
                <c:pt idx="327">
                  <c:v>1.8079288059282556E-88</c:v>
                </c:pt>
                <c:pt idx="328">
                  <c:v>2.5007588967156495E-88</c:v>
                </c:pt>
                <c:pt idx="329">
                  <c:v>3.4552777371545185E-88</c:v>
                </c:pt>
                <c:pt idx="330">
                  <c:v>4.768890350993596E-88</c:v>
                </c:pt>
                <c:pt idx="331">
                  <c:v>6.5747239371334046E-88</c:v>
                </c:pt>
                <c:pt idx="332">
                  <c:v>9.0545333414449616E-88</c:v>
                </c:pt>
                <c:pt idx="333">
                  <c:v>1.2456198565268716E-87</c:v>
                </c:pt>
                <c:pt idx="334">
                  <c:v>1.7117423269336415E-87</c:v>
                </c:pt>
                <c:pt idx="335">
                  <c:v>2.3497798242863625E-87</c:v>
                </c:pt>
                <c:pt idx="336">
                  <c:v>3.2222137261829727E-87</c:v>
                </c:pt>
                <c:pt idx="337">
                  <c:v>4.413898762065957E-87</c:v>
                </c:pt>
                <c:pt idx="338">
                  <c:v>6.0399547547237758E-87</c:v>
                </c:pt>
                <c:pt idx="339">
                  <c:v>8.2563998750728217E-87</c:v>
                </c:pt>
                <c:pt idx="340">
                  <c:v>1.1274463176129781E-86</c:v>
                </c:pt>
                <c:pt idx="341">
                  <c:v>1.5379829957670082E-86</c:v>
                </c:pt>
                <c:pt idx="342">
                  <c:v>2.0958493960203783E-86</c:v>
                </c:pt>
                <c:pt idx="343">
                  <c:v>2.8531449628888453E-86</c:v>
                </c:pt>
                <c:pt idx="344">
                  <c:v>3.8801200809273002E-86</c:v>
                </c:pt>
                <c:pt idx="345">
                  <c:v>5.2714048728523928E-86</c:v>
                </c:pt>
                <c:pt idx="346">
                  <c:v>7.1543430403673047E-86</c:v>
                </c:pt>
                <c:pt idx="347">
                  <c:v>9.7001311989415704E-86</c:v>
                </c:pt>
                <c:pt idx="348">
                  <c:v>1.3138693593127648E-85</c:v>
                </c:pt>
                <c:pt idx="349">
                  <c:v>1.7778525476385313E-85</c:v>
                </c:pt>
                <c:pt idx="350">
                  <c:v>2.4033139258438915E-85</c:v>
                </c:pt>
                <c:pt idx="351">
                  <c:v>3.2456276543118079E-85</c:v>
                </c:pt>
                <c:pt idx="352">
                  <c:v>4.3788746745158188E-85</c:v>
                </c:pt>
                <c:pt idx="353">
                  <c:v>5.902067191929715E-85</c:v>
                </c:pt>
                <c:pt idx="354">
                  <c:v>7.9474126883791929E-85</c:v>
                </c:pt>
                <c:pt idx="355">
                  <c:v>1.0691275402838033E-84</c:v>
                </c:pt>
                <c:pt idx="356">
                  <c:v>1.4368702136181019E-84</c:v>
                </c:pt>
                <c:pt idx="357">
                  <c:v>1.9292653433344813E-84</c:v>
                </c:pt>
                <c:pt idx="358">
                  <c:v>2.5879440744930191E-84</c:v>
                </c:pt>
                <c:pt idx="359">
                  <c:v>3.4682341207232104E-84</c:v>
                </c:pt>
                <c:pt idx="360">
                  <c:v>4.6435978215682326E-84</c:v>
                </c:pt>
                <c:pt idx="361">
                  <c:v>6.2114862217145373E-84</c:v>
                </c:pt>
                <c:pt idx="362">
                  <c:v>8.3010539542347244E-84</c:v>
                </c:pt>
                <c:pt idx="363">
                  <c:v>1.1083317217132467E-83</c:v>
                </c:pt>
                <c:pt idx="364">
                  <c:v>1.478451647079518E-83</c:v>
                </c:pt>
                <c:pt idx="365">
                  <c:v>1.9703679172229845E-83</c:v>
                </c:pt>
                <c:pt idx="366">
                  <c:v>2.6235682103642968E-83</c:v>
                </c:pt>
                <c:pt idx="367">
                  <c:v>3.4901508602504399E-83</c:v>
                </c:pt>
                <c:pt idx="368">
                  <c:v>4.6387910332837947E-83</c:v>
                </c:pt>
                <c:pt idx="369">
                  <c:v>6.1599351106703393E-83</c:v>
                </c:pt>
                <c:pt idx="370">
                  <c:v>8.1725976756647267E-83</c:v>
                </c:pt>
                <c:pt idx="371">
                  <c:v>1.0833247828050923E-82</c:v>
                </c:pt>
                <c:pt idx="372">
                  <c:v>1.4347417025249076E-82</c:v>
                </c:pt>
                <c:pt idx="373">
                  <c:v>1.8984848908723359E-82</c:v>
                </c:pt>
                <c:pt idx="374">
                  <c:v>2.509925499133958E-82</c:v>
                </c:pt>
                <c:pt idx="375">
                  <c:v>3.3154054552086799E-82</c:v>
                </c:pt>
                <c:pt idx="376">
                  <c:v>4.3755883010232306E-82</c:v>
                </c:pt>
                <c:pt idx="377">
                  <c:v>5.769817659271582E-82</c:v>
                </c:pt>
                <c:pt idx="378">
                  <c:v>7.6017815786562254E-82</c:v>
                </c:pt>
                <c:pt idx="379">
                  <c:v>1.0006867879629406E-81</c:v>
                </c:pt>
                <c:pt idx="380">
                  <c:v>1.3161707390064468E-81</c:v>
                </c:pt>
                <c:pt idx="381">
                  <c:v>1.7296545638968392E-81</c:v>
                </c:pt>
                <c:pt idx="382">
                  <c:v>2.2711268127536628E-81</c:v>
                </c:pt>
                <c:pt idx="383">
                  <c:v>2.9796141156221013E-81</c:v>
                </c:pt>
                <c:pt idx="384">
                  <c:v>3.9058633935719568E-81</c:v>
                </c:pt>
                <c:pt idx="385">
                  <c:v>5.1158076927395166E-81</c:v>
                </c:pt>
                <c:pt idx="386">
                  <c:v>6.6950409696682832E-81</c:v>
                </c:pt>
                <c:pt idx="387">
                  <c:v>8.7545909109270361E-81</c:v>
                </c:pt>
                <c:pt idx="388">
                  <c:v>1.1438360369864737E-80</c:v>
                </c:pt>
                <c:pt idx="389">
                  <c:v>1.493271210598054E-80</c:v>
                </c:pt>
                <c:pt idx="390">
                  <c:v>1.9478804382510786E-80</c:v>
                </c:pt>
                <c:pt idx="391">
                  <c:v>2.5388454433342822E-80</c:v>
                </c:pt>
                <c:pt idx="392">
                  <c:v>3.3064522757939026E-80</c:v>
                </c:pt>
                <c:pt idx="393">
                  <c:v>4.3027086186612335E-80</c:v>
                </c:pt>
                <c:pt idx="394">
                  <c:v>5.5947017549651981E-80</c:v>
                </c:pt>
                <c:pt idx="395">
                  <c:v>7.2689034648725893E-80</c:v>
                </c:pt>
                <c:pt idx="396">
                  <c:v>9.4366846418489432E-80</c:v>
                </c:pt>
                <c:pt idx="397">
                  <c:v>1.2241374168351097E-79</c:v>
                </c:pt>
                <c:pt idx="398">
                  <c:v>1.5867287613141996E-79</c:v>
                </c:pt>
                <c:pt idx="399">
                  <c:v>2.0551266692671451E-79</c:v>
                </c:pt>
                <c:pt idx="400">
                  <c:v>2.6597416588128509E-79</c:v>
                </c:pt>
                <c:pt idx="401">
                  <c:v>3.4395913195942392E-79</c:v>
                </c:pt>
                <c:pt idx="402">
                  <c:v>4.4446986360651319E-79</c:v>
                </c:pt>
                <c:pt idx="403">
                  <c:v>5.7391480849590389E-79</c:v>
                </c:pt>
                <c:pt idx="404">
                  <c:v>7.4049770297731942E-79</c:v>
                </c:pt>
                <c:pt idx="405">
                  <c:v>9.5471270682596336E-79</c:v>
                </c:pt>
                <c:pt idx="406">
                  <c:v>1.2299739429729585E-78</c:v>
                </c:pt>
                <c:pt idx="407">
                  <c:v>1.5834153427363189E-78</c:v>
                </c:pt>
                <c:pt idx="408">
                  <c:v>2.0369061304041329E-78</c:v>
                </c:pt>
                <c:pt idx="409">
                  <c:v>2.6183391521028386E-78</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numCache>
            </c:numRef>
          </c:yVal>
          <c:smooth val="0"/>
          <c:extLst>
            <c:ext xmlns:c16="http://schemas.microsoft.com/office/drawing/2014/chart" uri="{C3380CC4-5D6E-409C-BE32-E72D297353CC}">
              <c16:uniqueId val="{00000000-29E2-43B4-B07E-D97B0271D580}"/>
            </c:ext>
          </c:extLst>
        </c:ser>
        <c:dLbls>
          <c:showLegendKey val="0"/>
          <c:showVal val="0"/>
          <c:showCatName val="0"/>
          <c:showSerName val="0"/>
          <c:showPercent val="0"/>
          <c:showBubbleSize val="0"/>
        </c:dLbls>
        <c:axId val="474186320"/>
        <c:axId val="474185992"/>
      </c:scatterChart>
      <c:valAx>
        <c:axId val="474186320"/>
        <c:scaling>
          <c:orientation val="minMax"/>
          <c:min val="36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N</a:t>
                </a:r>
                <a:endParaRPr lang="ja-JP"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4185992"/>
        <c:crosses val="autoZero"/>
        <c:crossBetween val="midCat"/>
      </c:valAx>
      <c:valAx>
        <c:axId val="47418599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sz="1000" b="0" i="0" u="none" strike="noStrike" baseline="0">
                    <a:effectLst/>
                  </a:rPr>
                  <a:t>P</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74186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0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4091" cy="6070985"/>
    <xdr:graphicFrame macro="">
      <xdr:nvGraphicFramePr>
        <xdr:cNvPr id="2" name="グラフ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oneCellAnchor>
    <xdr:from>
      <xdr:col>8</xdr:col>
      <xdr:colOff>142874</xdr:colOff>
      <xdr:row>1</xdr:row>
      <xdr:rowOff>69055</xdr:rowOff>
    </xdr:from>
    <xdr:ext cx="2891048" cy="300467"/>
    <mc:AlternateContent xmlns:mc="http://schemas.openxmlformats.org/markup-compatibility/2006" xmlns:a14="http://schemas.microsoft.com/office/drawing/2010/main">
      <mc:Choice Requires="a14">
        <xdr:sp macro="" textlink="">
          <xdr:nvSpPr>
            <xdr:cNvPr id="2" name="テキスト ボックス 1"/>
            <xdr:cNvSpPr txBox="1"/>
          </xdr:nvSpPr>
          <xdr:spPr>
            <a:xfrm>
              <a:off x="6457949" y="292893"/>
              <a:ext cx="2891048" cy="300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400"/>
                <a:t>重複組み合わせの公式 </a:t>
              </a:r>
              <a14:m>
                <m:oMath xmlns:m="http://schemas.openxmlformats.org/officeDocument/2006/math">
                  <m:sPre>
                    <m:sPrePr>
                      <m:ctrlPr>
                        <a:rPr kumimoji="1" lang="en-US" altLang="ja-JP" sz="1400" b="0" i="1">
                          <a:latin typeface="Cambria Math" panose="02040503050406030204" pitchFamily="18" charset="0"/>
                        </a:rPr>
                      </m:ctrlPr>
                    </m:sPrePr>
                    <m:sub>
                      <m:r>
                        <a:rPr kumimoji="1" lang="en-US" altLang="ja-JP" sz="1400" b="0" i="1">
                          <a:latin typeface="Cambria Math" panose="02040503050406030204" pitchFamily="18" charset="0"/>
                        </a:rPr>
                        <m:t>𝑟</m:t>
                      </m:r>
                    </m:sub>
                    <m:sup>
                      <m:r>
                        <a:rPr lang="en-US" altLang="ja-JP" sz="1400" b="0" i="1">
                          <a:latin typeface="Cambria Math" panose="02040503050406030204" pitchFamily="18" charset="0"/>
                        </a:rPr>
                        <m:t>𝑛</m:t>
                      </m:r>
                    </m:sup>
                    <m:e>
                      <m:r>
                        <a:rPr lang="en-US" altLang="ja-JP" sz="1400" b="0" i="1">
                          <a:latin typeface="Cambria Math" panose="02040503050406030204" pitchFamily="18" charset="0"/>
                        </a:rPr>
                        <m:t>𝐻</m:t>
                      </m:r>
                    </m:e>
                  </m:sPre>
                  <m:r>
                    <a:rPr lang="en-US" altLang="ja-JP" sz="1400" b="0" i="1">
                      <a:latin typeface="Cambria Math" panose="02040503050406030204" pitchFamily="18" charset="0"/>
                    </a:rPr>
                    <m:t>=</m:t>
                  </m:r>
                  <m:sPre>
                    <m:sPrePr>
                      <m:ctrlPr>
                        <a:rPr lang="en-US" altLang="ja-JP" sz="1400" b="0" i="1">
                          <a:latin typeface="Cambria Math" panose="02040503050406030204" pitchFamily="18" charset="0"/>
                        </a:rPr>
                      </m:ctrlPr>
                    </m:sPrePr>
                    <m:sub>
                      <m:r>
                        <a:rPr lang="en-US" altLang="ja-JP" sz="1400" b="0" i="1">
                          <a:latin typeface="Cambria Math" panose="02040503050406030204" pitchFamily="18" charset="0"/>
                        </a:rPr>
                        <m:t>𝑟</m:t>
                      </m:r>
                    </m:sub>
                    <m:sup>
                      <m:r>
                        <a:rPr lang="en-US" altLang="ja-JP" sz="1400" b="0" i="1">
                          <a:latin typeface="Cambria Math" panose="02040503050406030204" pitchFamily="18" charset="0"/>
                        </a:rPr>
                        <m:t>𝑛</m:t>
                      </m:r>
                      <m:r>
                        <a:rPr lang="en-US" altLang="ja-JP" sz="1400" b="0" i="1">
                          <a:latin typeface="Cambria Math" panose="02040503050406030204" pitchFamily="18" charset="0"/>
                        </a:rPr>
                        <m:t>+</m:t>
                      </m:r>
                      <m:r>
                        <a:rPr lang="en-US" altLang="ja-JP" sz="1400" b="0" i="1">
                          <a:latin typeface="Cambria Math" panose="02040503050406030204" pitchFamily="18" charset="0"/>
                        </a:rPr>
                        <m:t>𝑟</m:t>
                      </m:r>
                      <m:r>
                        <a:rPr lang="en-US" altLang="ja-JP" sz="1400" b="0" i="1">
                          <a:latin typeface="Cambria Math" panose="02040503050406030204" pitchFamily="18" charset="0"/>
                        </a:rPr>
                        <m:t>−1</m:t>
                      </m:r>
                    </m:sup>
                    <m:e>
                      <m:r>
                        <a:rPr lang="en-US" altLang="ja-JP" sz="1400" b="0" i="1">
                          <a:latin typeface="Cambria Math" panose="02040503050406030204" pitchFamily="18" charset="0"/>
                        </a:rPr>
                        <m:t>𝐶</m:t>
                      </m:r>
                    </m:e>
                  </m:sPre>
                </m:oMath>
              </a14:m>
              <a:r>
                <a:rPr kumimoji="1" lang="ja-JP" altLang="en-US" sz="1400"/>
                <a:t> </a:t>
              </a:r>
            </a:p>
          </xdr:txBody>
        </xdr:sp>
      </mc:Choice>
      <mc:Fallback xmlns="">
        <xdr:sp macro="" textlink="">
          <xdr:nvSpPr>
            <xdr:cNvPr id="2" name="テキスト ボックス 1"/>
            <xdr:cNvSpPr txBox="1"/>
          </xdr:nvSpPr>
          <xdr:spPr>
            <a:xfrm>
              <a:off x="6457949" y="292893"/>
              <a:ext cx="2891048" cy="300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400"/>
                <a:t>重複組み合わせの公式 </a:t>
              </a:r>
              <a:r>
                <a:rPr kumimoji="1" lang="en-US" altLang="ja-JP" sz="1400" b="0" i="0">
                  <a:latin typeface="Cambria Math" panose="02040503050406030204" pitchFamily="18" charset="0"/>
                </a:rPr>
                <a:t>(_𝑟^</a:t>
              </a:r>
              <a:r>
                <a:rPr lang="en-US" altLang="ja-JP" sz="1400" b="0" i="0">
                  <a:latin typeface="Cambria Math" panose="02040503050406030204" pitchFamily="18" charset="0"/>
                </a:rPr>
                <a:t>𝑛</a:t>
              </a:r>
              <a:r>
                <a:rPr kumimoji="1" lang="en-US" altLang="ja-JP" sz="1400" b="0" i="0">
                  <a:latin typeface="Cambria Math" panose="02040503050406030204" pitchFamily="18" charset="0"/>
                </a:rPr>
                <a:t>)</a:t>
              </a:r>
              <a:r>
                <a:rPr lang="en-US" altLang="ja-JP" sz="1400" b="0" i="0">
                  <a:latin typeface="Cambria Math" panose="02040503050406030204" pitchFamily="18" charset="0"/>
                </a:rPr>
                <a:t>𝐻=(_𝑟^(𝑛+𝑟−1))𝐶</a:t>
              </a:r>
              <a:r>
                <a:rPr kumimoji="1" lang="ja-JP" altLang="en-US" sz="1400"/>
                <a:t> </a:t>
              </a:r>
            </a:p>
          </xdr:txBody>
        </xdr:sp>
      </mc:Fallback>
    </mc:AlternateContent>
    <xdr:clientData/>
  </xdr:oneCellAnchor>
  <xdr:oneCellAnchor>
    <xdr:from>
      <xdr:col>8</xdr:col>
      <xdr:colOff>535781</xdr:colOff>
      <xdr:row>2</xdr:row>
      <xdr:rowOff>97631</xdr:rowOff>
    </xdr:from>
    <xdr:ext cx="1502976" cy="219163"/>
    <mc:AlternateContent xmlns:mc="http://schemas.openxmlformats.org/markup-compatibility/2006" xmlns:a14="http://schemas.microsoft.com/office/drawing/2010/main">
      <mc:Choice Requires="a14">
        <xdr:sp macro="" textlink="">
          <xdr:nvSpPr>
            <xdr:cNvPr id="3" name="テキスト ボックス 2"/>
            <xdr:cNvSpPr txBox="1"/>
          </xdr:nvSpPr>
          <xdr:spPr>
            <a:xfrm>
              <a:off x="6850856" y="545306"/>
              <a:ext cx="150297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kumimoji="1" lang="en-US" altLang="ja-JP" sz="1400" b="0" i="1">
                            <a:latin typeface="Cambria Math" panose="02040503050406030204" pitchFamily="18" charset="0"/>
                          </a:rPr>
                        </m:ctrlPr>
                      </m:sSubPr>
                      <m:e/>
                      <m:sub>
                        <m:r>
                          <a:rPr kumimoji="1" lang="en-US" altLang="ja-JP" sz="1400" b="0" i="1">
                            <a:latin typeface="Cambria Math" panose="02040503050406030204" pitchFamily="18" charset="0"/>
                          </a:rPr>
                          <m:t>𝑛</m:t>
                        </m:r>
                      </m:sub>
                    </m:sSub>
                    <m:sSub>
                      <m:sSubPr>
                        <m:ctrlPr>
                          <a:rPr kumimoji="1" lang="en-US" altLang="ja-JP" sz="1400" b="0" i="1">
                            <a:latin typeface="Cambria Math" panose="02040503050406030204" pitchFamily="18" charset="0"/>
                          </a:rPr>
                        </m:ctrlPr>
                      </m:sSubPr>
                      <m:e>
                        <m:r>
                          <a:rPr kumimoji="1" lang="en-US" altLang="ja-JP" sz="1400" b="0" i="1">
                            <a:latin typeface="Cambria Math" panose="02040503050406030204" pitchFamily="18" charset="0"/>
                          </a:rPr>
                          <m:t>𝐻</m:t>
                        </m:r>
                      </m:e>
                      <m:sub>
                        <m:r>
                          <a:rPr kumimoji="1" lang="en-US" altLang="ja-JP" sz="1400" b="0" i="1">
                            <a:latin typeface="Cambria Math" panose="02040503050406030204" pitchFamily="18" charset="0"/>
                          </a:rPr>
                          <m:t>𝑟</m:t>
                        </m:r>
                      </m:sub>
                    </m:sSub>
                    <m:r>
                      <a:rPr kumimoji="1" lang="en-US" altLang="ja-JP" sz="1400" b="0" i="1">
                        <a:latin typeface="Cambria Math" panose="02040503050406030204" pitchFamily="18" charset="0"/>
                      </a:rPr>
                      <m:t>=</m:t>
                    </m:r>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𝑛</m:t>
                        </m:r>
                        <m:r>
                          <a:rPr kumimoji="1" lang="en-US" altLang="ja-JP" sz="1400" b="0" i="1">
                            <a:solidFill>
                              <a:schemeClr val="tx1"/>
                            </a:solidFill>
                            <a:effectLst/>
                            <a:latin typeface="Cambria Math" panose="02040503050406030204" pitchFamily="18" charset="0"/>
                            <a:ea typeface="+mn-ea"/>
                            <a:cs typeface="+mn-cs"/>
                          </a:rPr>
                          <m:t>+</m:t>
                        </m:r>
                        <m:r>
                          <a:rPr kumimoji="1" lang="en-US" altLang="ja-JP" sz="1400" b="0" i="1">
                            <a:solidFill>
                              <a:schemeClr val="tx1"/>
                            </a:solidFill>
                            <a:effectLst/>
                            <a:latin typeface="Cambria Math" panose="02040503050406030204" pitchFamily="18" charset="0"/>
                            <a:ea typeface="+mn-ea"/>
                            <a:cs typeface="+mn-cs"/>
                          </a:rPr>
                          <m:t>𝑟</m:t>
                        </m:r>
                        <m:r>
                          <a:rPr kumimoji="1" lang="en-US" altLang="ja-JP" sz="1400" b="0" i="1">
                            <a:solidFill>
                              <a:schemeClr val="tx1"/>
                            </a:solidFill>
                            <a:effectLst/>
                            <a:latin typeface="Cambria Math" panose="02040503050406030204" pitchFamily="18" charset="0"/>
                            <a:ea typeface="+mn-ea"/>
                            <a:cs typeface="+mn-cs"/>
                          </a:rPr>
                          <m:t>−1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𝑟</m:t>
                        </m:r>
                      </m:sub>
                    </m:sSub>
                  </m:oMath>
                </m:oMathPara>
              </a14:m>
              <a:endParaRPr kumimoji="1" lang="ja-JP" altLang="en-US" sz="1400"/>
            </a:p>
          </xdr:txBody>
        </xdr:sp>
      </mc:Choice>
      <mc:Fallback xmlns="">
        <xdr:sp macro="" textlink="">
          <xdr:nvSpPr>
            <xdr:cNvPr id="3" name="テキスト ボックス 2"/>
            <xdr:cNvSpPr txBox="1"/>
          </xdr:nvSpPr>
          <xdr:spPr>
            <a:xfrm>
              <a:off x="6850856" y="545306"/>
              <a:ext cx="150297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〖_𝑛〗𝐻_𝑟=</a:t>
              </a:r>
              <a:r>
                <a:rPr kumimoji="1" lang="en-US" altLang="ja-JP" sz="1400" b="0" i="0">
                  <a:solidFill>
                    <a:schemeClr val="tx1"/>
                  </a:solidFill>
                  <a:effectLst/>
                  <a:latin typeface="+mn-lt"/>
                  <a:ea typeface="+mn-ea"/>
                  <a:cs typeface="+mn-cs"/>
                </a:rPr>
                <a:t>〖_(𝑛</a:t>
              </a:r>
              <a:r>
                <a:rPr kumimoji="1" lang="en-US" altLang="ja-JP" sz="1400" b="0" i="0">
                  <a:solidFill>
                    <a:schemeClr val="tx1"/>
                  </a:solidFill>
                  <a:effectLst/>
                  <a:latin typeface="Cambria Math" panose="02040503050406030204" pitchFamily="18" charset="0"/>
                  <a:ea typeface="+mn-ea"/>
                  <a:cs typeface="+mn-cs"/>
                </a:rPr>
                <a:t>+𝑟−1</a:t>
              </a:r>
              <a:r>
                <a:rPr kumimoji="1" lang="en-US" altLang="ja-JP" sz="1400" b="0" i="0">
                  <a:solidFill>
                    <a:schemeClr val="tx1"/>
                  </a:solidFill>
                  <a:effectLst/>
                  <a:latin typeface="+mn-lt"/>
                  <a:ea typeface="+mn-ea"/>
                  <a:cs typeface="+mn-cs"/>
                </a:rPr>
                <a:t>)〗</a:t>
              </a:r>
              <a:r>
                <a:rPr kumimoji="1" lang="en-US" altLang="ja-JP" sz="1400" b="0" i="0">
                  <a:solidFill>
                    <a:schemeClr val="tx1"/>
                  </a:solidFill>
                  <a:effectLst/>
                  <a:latin typeface="Cambria Math" panose="02040503050406030204" pitchFamily="18" charset="0"/>
                  <a:ea typeface="+mn-ea"/>
                  <a:cs typeface="+mn-cs"/>
                </a:rPr>
                <a:t>𝐶</a:t>
              </a:r>
              <a:r>
                <a:rPr kumimoji="1" lang="en-US" altLang="ja-JP" sz="1400" b="0" i="0">
                  <a:solidFill>
                    <a:schemeClr val="tx1"/>
                  </a:solidFill>
                  <a:effectLst/>
                  <a:latin typeface="+mn-lt"/>
                  <a:ea typeface="+mn-ea"/>
                  <a:cs typeface="+mn-cs"/>
                </a:rPr>
                <a:t>_</a:t>
              </a:r>
              <a:r>
                <a:rPr kumimoji="1" lang="en-US" altLang="ja-JP" sz="1400" b="0" i="0">
                  <a:solidFill>
                    <a:schemeClr val="tx1"/>
                  </a:solidFill>
                  <a:effectLst/>
                  <a:latin typeface="Cambria Math" panose="02040503050406030204" pitchFamily="18" charset="0"/>
                  <a:ea typeface="+mn-ea"/>
                  <a:cs typeface="+mn-cs"/>
                </a:rPr>
                <a:t>𝑟</a:t>
              </a:r>
              <a:endParaRPr kumimoji="1" lang="ja-JP" altLang="en-US" sz="1400"/>
            </a:p>
          </xdr:txBody>
        </xdr:sp>
      </mc:Fallback>
    </mc:AlternateContent>
    <xdr:clientData/>
  </xdr:oneCellAnchor>
  <xdr:oneCellAnchor>
    <xdr:from>
      <xdr:col>7</xdr:col>
      <xdr:colOff>224117</xdr:colOff>
      <xdr:row>7</xdr:row>
      <xdr:rowOff>50427</xdr:rowOff>
    </xdr:from>
    <xdr:ext cx="7692839" cy="543290"/>
    <mc:AlternateContent xmlns:mc="http://schemas.openxmlformats.org/markup-compatibility/2006">
      <mc:Choice xmlns:a14="http://schemas.microsoft.com/office/drawing/2010/main" Requires="a14">
        <xdr:sp macro="" textlink="">
          <xdr:nvSpPr>
            <xdr:cNvPr id="4" name="テキスト ボックス 3"/>
            <xdr:cNvSpPr txBox="1"/>
          </xdr:nvSpPr>
          <xdr:spPr>
            <a:xfrm>
              <a:off x="5849470" y="1619251"/>
              <a:ext cx="7692839" cy="543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kumimoji="1" lang="en-US" altLang="ja-JP" sz="1400" b="0" i="1">
                      <a:latin typeface="Cambria Math" panose="02040503050406030204" pitchFamily="18" charset="0"/>
                    </a:rPr>
                    <m:t>𝑃</m:t>
                  </m:r>
                  <m:r>
                    <a:rPr kumimoji="1" lang="en-US" altLang="ja-JP" sz="1400" b="0" i="1">
                      <a:latin typeface="Cambria Math" panose="02040503050406030204" pitchFamily="18" charset="0"/>
                    </a:rPr>
                    <m:t>=</m:t>
                  </m:r>
                  <m:f>
                    <m:fPr>
                      <m:ctrlPr>
                        <a:rPr kumimoji="1" lang="en-US" altLang="ja-JP" sz="1400" b="0" i="1">
                          <a:latin typeface="Cambria Math" panose="02040503050406030204" pitchFamily="18" charset="0"/>
                        </a:rPr>
                      </m:ctrlPr>
                    </m:fPr>
                    <m:num>
                      <m:sSub>
                        <m:sSubPr>
                          <m:ctrlPr>
                            <a:rPr kumimoji="1" lang="en-US" altLang="ja-JP" sz="1400" b="0" i="1">
                              <a:latin typeface="Cambria Math" panose="02040503050406030204" pitchFamily="18" charset="0"/>
                            </a:rPr>
                          </m:ctrlPr>
                        </m:sSubPr>
                        <m:e/>
                        <m:sub>
                          <m:r>
                            <a:rPr kumimoji="1" lang="en-US" altLang="ja-JP" sz="1400" b="0" i="1">
                              <a:latin typeface="Cambria Math" panose="02040503050406030204" pitchFamily="18" charset="0"/>
                            </a:rPr>
                            <m:t>365</m:t>
                          </m:r>
                        </m:sub>
                      </m:sSub>
                      <m:sSub>
                        <m:sSubPr>
                          <m:ctrlPr>
                            <a:rPr kumimoji="1" lang="en-US" altLang="ja-JP" sz="1400" b="0" i="1">
                              <a:latin typeface="Cambria Math" panose="02040503050406030204" pitchFamily="18" charset="0"/>
                            </a:rPr>
                          </m:ctrlPr>
                        </m:sSubPr>
                        <m:e>
                          <m:r>
                            <a:rPr kumimoji="1" lang="en-US" altLang="ja-JP" sz="1400" b="0" i="1">
                              <a:latin typeface="Cambria Math" panose="02040503050406030204" pitchFamily="18" charset="0"/>
                            </a:rPr>
                            <m:t>𝐻</m:t>
                          </m:r>
                        </m:e>
                        <m:sub>
                          <m:r>
                            <a:rPr kumimoji="1" lang="en-US" altLang="ja-JP" sz="1400" b="0" i="1">
                              <a:latin typeface="Cambria Math" panose="02040503050406030204" pitchFamily="18" charset="0"/>
                            </a:rPr>
                            <m:t>𝑁</m:t>
                          </m:r>
                          <m:r>
                            <a:rPr kumimoji="1" lang="en-US" altLang="ja-JP" sz="1400" b="0" i="1">
                              <a:latin typeface="Cambria Math" panose="02040503050406030204" pitchFamily="18" charset="0"/>
                            </a:rPr>
                            <m:t>−365</m:t>
                          </m:r>
                        </m:sub>
                      </m:sSub>
                    </m:num>
                    <m:den>
                      <m:sSub>
                        <m:sSubPr>
                          <m:ctrlPr>
                            <a:rPr kumimoji="1" lang="en-US" altLang="ja-JP" sz="1400" b="0" i="1">
                              <a:latin typeface="Cambria Math" panose="02040503050406030204" pitchFamily="18" charset="0"/>
                            </a:rPr>
                          </m:ctrlPr>
                        </m:sSubPr>
                        <m:e/>
                        <m:sub>
                          <m:r>
                            <a:rPr kumimoji="1" lang="en-US" altLang="ja-JP" sz="1400" b="0" i="1">
                              <a:latin typeface="Cambria Math" panose="02040503050406030204" pitchFamily="18" charset="0"/>
                            </a:rPr>
                            <m:t>365</m:t>
                          </m:r>
                        </m:sub>
                      </m:sSub>
                      <m:sSub>
                        <m:sSubPr>
                          <m:ctrlPr>
                            <a:rPr kumimoji="1" lang="en-US" altLang="ja-JP" sz="1400" b="0" i="1">
                              <a:latin typeface="Cambria Math" panose="02040503050406030204" pitchFamily="18" charset="0"/>
                            </a:rPr>
                          </m:ctrlPr>
                        </m:sSubPr>
                        <m:e>
                          <m:r>
                            <a:rPr kumimoji="1" lang="en-US" altLang="ja-JP" sz="1400" b="0" i="1">
                              <a:latin typeface="Cambria Math" panose="02040503050406030204" pitchFamily="18" charset="0"/>
                            </a:rPr>
                            <m:t>𝐻</m:t>
                          </m:r>
                        </m:e>
                        <m:sub>
                          <m:r>
                            <a:rPr kumimoji="1" lang="en-US" altLang="ja-JP" sz="1400" b="0" i="1">
                              <a:latin typeface="Cambria Math" panose="02040503050406030204" pitchFamily="18" charset="0"/>
                            </a:rPr>
                            <m:t>𝑁</m:t>
                          </m:r>
                        </m:sub>
                      </m:sSub>
                    </m:den>
                  </m:f>
                  <m:r>
                    <a:rPr kumimoji="1" lang="en-US" altLang="ja-JP" sz="1400" b="0" i="1">
                      <a:latin typeface="Cambria Math" panose="02040503050406030204" pitchFamily="18" charset="0"/>
                    </a:rPr>
                    <m:t>=</m:t>
                  </m:r>
                  <m:f>
                    <m:fPr>
                      <m:ctrlPr>
                        <a:rPr kumimoji="1" lang="en-US" altLang="ja-JP" sz="1400" b="0" i="1">
                          <a:solidFill>
                            <a:schemeClr val="tx1"/>
                          </a:solidFill>
                          <a:effectLst/>
                          <a:latin typeface="Cambria Math" panose="02040503050406030204" pitchFamily="18" charset="0"/>
                          <a:ea typeface="+mn-ea"/>
                          <a:cs typeface="+mn-cs"/>
                        </a:rPr>
                      </m:ctrlPr>
                    </m:fPr>
                    <m:num>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sub>
                      </m:sSub>
                    </m:num>
                    <m:den>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sub>
                      </m:sSub>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sub>
                      </m:sSub>
                    </m:num>
                    <m:den>
                      <m:sSub>
                        <m:sSubPr>
                          <m:ctrlPr>
                            <a:rPr kumimoji="1" lang="en-US" altLang="ja-JP" sz="1400" b="0" i="1">
                              <a:solidFill>
                                <a:schemeClr val="tx1"/>
                              </a:solidFill>
                              <a:effectLst/>
                              <a:latin typeface="Cambria Math" panose="02040503050406030204" pitchFamily="18" charset="0"/>
                              <a:ea typeface="+mn-ea"/>
                              <a:cs typeface="+mn-cs"/>
                            </a:rPr>
                          </m:ctrlPr>
                        </m:sSubPr>
                        <m:e/>
                        <m:sub>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sub>
                      </m:sSub>
                      <m:sSub>
                        <m:sSubPr>
                          <m:ctrlPr>
                            <a:rPr kumimoji="1" lang="en-US" altLang="ja-JP" sz="1400" b="0" i="1">
                              <a:solidFill>
                                <a:schemeClr val="tx1"/>
                              </a:solidFill>
                              <a:effectLst/>
                              <a:latin typeface="Cambria Math" panose="02040503050406030204" pitchFamily="18" charset="0"/>
                              <a:ea typeface="+mn-ea"/>
                              <a:cs typeface="+mn-cs"/>
                            </a:rPr>
                          </m:ctrlPr>
                        </m:sSubPr>
                        <m:e>
                          <m:r>
                            <a:rPr kumimoji="1" lang="en-US" altLang="ja-JP" sz="1400" b="0" i="1">
                              <a:solidFill>
                                <a:schemeClr val="tx1"/>
                              </a:solidFill>
                              <a:effectLst/>
                              <a:latin typeface="Cambria Math" panose="02040503050406030204" pitchFamily="18" charset="0"/>
                              <a:ea typeface="+mn-ea"/>
                              <a:cs typeface="+mn-cs"/>
                            </a:rPr>
                            <m:t>𝐶</m:t>
                          </m:r>
                        </m:e>
                        <m:sub>
                          <m:r>
                            <a:rPr kumimoji="1" lang="en-US" altLang="ja-JP" sz="1400" b="0" i="1">
                              <a:solidFill>
                                <a:schemeClr val="tx1"/>
                              </a:solidFill>
                              <a:effectLst/>
                              <a:latin typeface="Cambria Math" panose="02040503050406030204" pitchFamily="18" charset="0"/>
                              <a:ea typeface="+mn-ea"/>
                              <a:cs typeface="+mn-cs"/>
                            </a:rPr>
                            <m:t>𝑁</m:t>
                          </m:r>
                        </m:sub>
                      </m:sSub>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𝑁</m:t>
                              </m:r>
                            </m:e>
                          </m:eqAr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m:t>
                              </m:r>
                              <m:r>
                                <a:rPr kumimoji="1" lang="en-US" altLang="ja-JP" sz="1400" b="0" i="1">
                                  <a:solidFill>
                                    <a:schemeClr val="tx1"/>
                                  </a:solidFill>
                                  <a:effectLst/>
                                  <a:latin typeface="Cambria Math" panose="02040503050406030204" pitchFamily="18" charset="0"/>
                                  <a:ea typeface="+mn-ea"/>
                                  <a:cs typeface="+mn-cs"/>
                                </a:rPr>
                                <m:t>𝑁</m:t>
                              </m:r>
                            </m:e>
                          </m:eqAr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364</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364</m:t>
                              </m:r>
                            </m:e>
                          </m:eqArr>
                        </m:e>
                      </m:d>
                    </m:den>
                  </m:f>
                </m:oMath>
              </a14:m>
              <a:r>
                <a:rPr kumimoji="1" lang="en-US" altLang="ja-JP" sz="1400"/>
                <a:t> </a:t>
              </a:r>
              <a:r>
                <a:rPr kumimoji="1" lang="ja-JP" altLang="en-US" sz="1400"/>
                <a:t> </a:t>
              </a:r>
            </a:p>
          </xdr:txBody>
        </xdr:sp>
      </mc:Choice>
      <mc:Fallback>
        <xdr:sp macro="" textlink="">
          <xdr:nvSpPr>
            <xdr:cNvPr id="4" name="テキスト ボックス 3"/>
            <xdr:cNvSpPr txBox="1"/>
          </xdr:nvSpPr>
          <xdr:spPr>
            <a:xfrm>
              <a:off x="5849470" y="1619251"/>
              <a:ext cx="7692839" cy="543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kumimoji="1" lang="en-US" altLang="ja-JP" sz="1400" b="0" i="0">
                  <a:latin typeface="Cambria Math" panose="02040503050406030204" pitchFamily="18" charset="0"/>
                </a:rPr>
                <a:t>𝑃=(〖_365〗𝐻_(𝑁−365))/(〖_365〗𝐻_𝑁 )=</a:t>
              </a:r>
              <a:r>
                <a:rPr kumimoji="1" lang="en-US" altLang="ja-JP" sz="1400" b="0" i="0">
                  <a:solidFill>
                    <a:schemeClr val="tx1"/>
                  </a:solidFill>
                  <a:effectLst/>
                  <a:latin typeface="Cambria Math" panose="02040503050406030204" pitchFamily="18" charset="0"/>
                  <a:ea typeface="+mn-ea"/>
                  <a:cs typeface="+mn-cs"/>
                </a:rPr>
                <a:t>(〖_(365+𝑁−365−1)〗𝐶_(𝑁−365))/(〖_(365+𝑁−1)〗𝐶_𝑁 )=(〖_(𝑁−1)〗𝐶_(𝑁−365))/(〖_(364+𝑁)〗𝐶_𝑁 )=((█(𝑁−1@𝑁−365)))/((█(364+𝑁@𝑁)) )=((█(𝑁−1@𝑁−1−(𝑁−365))))/((█(364+𝑁@364+𝑁−𝑁)) )=((█(𝑁−1@364)))/((█(364+𝑁@364)) )</a:t>
              </a:r>
              <a:r>
                <a:rPr kumimoji="1" lang="en-US" altLang="ja-JP" sz="1400"/>
                <a:t> </a:t>
              </a:r>
              <a:r>
                <a:rPr kumimoji="1" lang="ja-JP" altLang="en-US" sz="1400"/>
                <a:t> </a:t>
              </a:r>
            </a:p>
          </xdr:txBody>
        </xdr:sp>
      </mc:Fallback>
    </mc:AlternateContent>
    <xdr:clientData/>
  </xdr:oneCellAnchor>
  <xdr:oneCellAnchor>
    <xdr:from>
      <xdr:col>11</xdr:col>
      <xdr:colOff>573882</xdr:colOff>
      <xdr:row>4</xdr:row>
      <xdr:rowOff>7144</xdr:rowOff>
    </xdr:from>
    <xdr:ext cx="909160" cy="254109"/>
    <mc:AlternateContent xmlns:mc="http://schemas.openxmlformats.org/markup-compatibility/2006" xmlns:a14="http://schemas.microsoft.com/office/drawing/2010/main">
      <mc:Choice Requires="a14">
        <xdr:sp macro="" textlink="">
          <xdr:nvSpPr>
            <xdr:cNvPr id="5" name="テキスト ボックス 4"/>
            <xdr:cNvSpPr txBox="1"/>
          </xdr:nvSpPr>
          <xdr:spPr>
            <a:xfrm>
              <a:off x="8946357" y="902494"/>
              <a:ext cx="909160" cy="254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kumimoji="1" lang="en-US" altLang="ja-JP" sz="1100" b="0" i="1">
                            <a:solidFill>
                              <a:schemeClr val="tx1"/>
                            </a:solidFill>
                            <a:effectLst/>
                            <a:latin typeface="Cambria Math" panose="02040503050406030204" pitchFamily="18" charset="0"/>
                            <a:ea typeface="+mn-ea"/>
                            <a:cs typeface="+mn-cs"/>
                          </a:rPr>
                        </m:ctrlPr>
                      </m:dPr>
                      <m:e>
                        <m:eqArr>
                          <m:eqArrPr>
                            <m:ctrlPr>
                              <a:rPr kumimoji="1" lang="en-US" altLang="ja-JP" sz="1100" b="0" i="1">
                                <a:solidFill>
                                  <a:schemeClr val="tx1"/>
                                </a:solidFill>
                                <a:effectLst/>
                                <a:latin typeface="Cambria Math" panose="02040503050406030204" pitchFamily="18" charset="0"/>
                                <a:ea typeface="+mn-ea"/>
                                <a:cs typeface="+mn-cs"/>
                              </a:rPr>
                            </m:ctrlPr>
                          </m:eqArrPr>
                          <m:e>
                            <m:r>
                              <a:rPr kumimoji="1" lang="en-US" altLang="ja-JP" sz="1100" b="0" i="1">
                                <a:solidFill>
                                  <a:schemeClr val="tx1"/>
                                </a:solidFill>
                                <a:effectLst/>
                                <a:latin typeface="Cambria Math" panose="02040503050406030204" pitchFamily="18" charset="0"/>
                                <a:ea typeface="+mn-ea"/>
                                <a:cs typeface="+mn-cs"/>
                              </a:rPr>
                              <m:t>𝑛</m:t>
                            </m:r>
                          </m:e>
                          <m:e>
                            <m:r>
                              <a:rPr kumimoji="1" lang="en-US" altLang="ja-JP" sz="1100" b="0" i="1">
                                <a:solidFill>
                                  <a:schemeClr val="tx1"/>
                                </a:solidFill>
                                <a:effectLst/>
                                <a:latin typeface="Cambria Math" panose="02040503050406030204" pitchFamily="18" charset="0"/>
                                <a:ea typeface="+mn-ea"/>
                                <a:cs typeface="+mn-cs"/>
                              </a:rPr>
                              <m:t>𝑘</m:t>
                            </m:r>
                          </m:e>
                        </m:eqArr>
                      </m:e>
                    </m:d>
                    <m:r>
                      <a:rPr kumimoji="1" lang="en-US" altLang="ja-JP" sz="1100" b="0" i="1">
                        <a:solidFill>
                          <a:schemeClr val="tx1"/>
                        </a:solidFill>
                        <a:effectLst/>
                        <a:latin typeface="Cambria Math" panose="02040503050406030204" pitchFamily="18" charset="0"/>
                        <a:ea typeface="+mn-ea"/>
                        <a:cs typeface="+mn-cs"/>
                      </a:rPr>
                      <m:t>=</m:t>
                    </m:r>
                    <m:d>
                      <m:dPr>
                        <m:ctrlPr>
                          <a:rPr kumimoji="1" lang="en-US" altLang="ja-JP" sz="1100" b="0" i="1">
                            <a:solidFill>
                              <a:schemeClr val="tx1"/>
                            </a:solidFill>
                            <a:effectLst/>
                            <a:latin typeface="Cambria Math" panose="02040503050406030204" pitchFamily="18" charset="0"/>
                            <a:ea typeface="+mn-ea"/>
                            <a:cs typeface="+mn-cs"/>
                          </a:rPr>
                        </m:ctrlPr>
                      </m:dPr>
                      <m:e>
                        <m:eqArr>
                          <m:eqArrPr>
                            <m:ctrlPr>
                              <a:rPr kumimoji="1" lang="en-US" altLang="ja-JP" sz="1100" b="0" i="1">
                                <a:solidFill>
                                  <a:schemeClr val="tx1"/>
                                </a:solidFill>
                                <a:effectLst/>
                                <a:latin typeface="Cambria Math" panose="02040503050406030204" pitchFamily="18" charset="0"/>
                                <a:ea typeface="+mn-ea"/>
                                <a:cs typeface="+mn-cs"/>
                              </a:rPr>
                            </m:ctrlPr>
                          </m:eqArrPr>
                          <m:e>
                            <m:r>
                              <a:rPr kumimoji="1" lang="en-US" altLang="ja-JP" sz="1100" b="0" i="1">
                                <a:solidFill>
                                  <a:schemeClr val="tx1"/>
                                </a:solidFill>
                                <a:effectLst/>
                                <a:latin typeface="Cambria Math" panose="02040503050406030204" pitchFamily="18" charset="0"/>
                                <a:ea typeface="+mn-ea"/>
                                <a:cs typeface="+mn-cs"/>
                              </a:rPr>
                              <m:t>𝑛</m:t>
                            </m:r>
                          </m:e>
                          <m:e>
                            <m:r>
                              <a:rPr kumimoji="1" lang="en-US" altLang="ja-JP" sz="1100" b="0" i="1">
                                <a:solidFill>
                                  <a:schemeClr val="tx1"/>
                                </a:solidFill>
                                <a:effectLst/>
                                <a:latin typeface="Cambria Math" panose="02040503050406030204" pitchFamily="18" charset="0"/>
                                <a:ea typeface="+mn-ea"/>
                                <a:cs typeface="+mn-cs"/>
                              </a:rPr>
                              <m:t>𝑛</m:t>
                            </m:r>
                            <m:r>
                              <a:rPr kumimoji="1" lang="en-US" altLang="ja-JP" sz="1100" b="0" i="1">
                                <a:solidFill>
                                  <a:schemeClr val="tx1"/>
                                </a:solidFill>
                                <a:effectLst/>
                                <a:latin typeface="Cambria Math" panose="02040503050406030204" pitchFamily="18" charset="0"/>
                                <a:ea typeface="+mn-ea"/>
                                <a:cs typeface="+mn-cs"/>
                              </a:rPr>
                              <m:t>−</m:t>
                            </m:r>
                            <m:r>
                              <a:rPr kumimoji="1" lang="en-US" altLang="ja-JP" sz="1100" b="0" i="1">
                                <a:solidFill>
                                  <a:schemeClr val="tx1"/>
                                </a:solidFill>
                                <a:effectLst/>
                                <a:latin typeface="Cambria Math" panose="02040503050406030204" pitchFamily="18" charset="0"/>
                                <a:ea typeface="+mn-ea"/>
                                <a:cs typeface="+mn-cs"/>
                              </a:rPr>
                              <m:t>𝑘</m:t>
                            </m:r>
                          </m:e>
                        </m:eqArr>
                      </m:e>
                    </m:d>
                  </m:oMath>
                </m:oMathPara>
              </a14:m>
              <a:endParaRPr kumimoji="1" lang="en-US" altLang="ja-JP" sz="1100"/>
            </a:p>
          </xdr:txBody>
        </xdr:sp>
      </mc:Choice>
      <mc:Fallback xmlns="">
        <xdr:sp macro="" textlink="">
          <xdr:nvSpPr>
            <xdr:cNvPr id="5" name="テキスト ボックス 4"/>
            <xdr:cNvSpPr txBox="1"/>
          </xdr:nvSpPr>
          <xdr:spPr>
            <a:xfrm>
              <a:off x="8946357" y="902494"/>
              <a:ext cx="909160" cy="254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𝑛</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𝑘</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𝑛</a:t>
              </a:r>
              <a:r>
                <a:rPr kumimoji="1" lang="en-US" altLang="ja-JP" sz="1100" b="0" i="0">
                  <a:solidFill>
                    <a:schemeClr val="tx1"/>
                  </a:solidFill>
                  <a:effectLst/>
                  <a:latin typeface="+mn-lt"/>
                  <a:ea typeface="+mn-ea"/>
                  <a:cs typeface="+mn-cs"/>
                </a:rPr>
                <a:t>@</a:t>
              </a:r>
              <a:r>
                <a:rPr kumimoji="1" lang="en-US" altLang="ja-JP" sz="1100" b="0" i="0">
                  <a:solidFill>
                    <a:schemeClr val="tx1"/>
                  </a:solidFill>
                  <a:effectLst/>
                  <a:latin typeface="Cambria Math" panose="02040503050406030204" pitchFamily="18" charset="0"/>
                  <a:ea typeface="+mn-ea"/>
                  <a:cs typeface="+mn-cs"/>
                </a:rPr>
                <a:t>𝑛−𝑘</a:t>
              </a:r>
              <a:r>
                <a:rPr kumimoji="1" lang="en-US" altLang="ja-JP" sz="1100" b="0" i="0">
                  <a:solidFill>
                    <a:schemeClr val="tx1"/>
                  </a:solidFill>
                  <a:effectLst/>
                  <a:latin typeface="+mn-lt"/>
                  <a:ea typeface="+mn-ea"/>
                  <a:cs typeface="+mn-cs"/>
                </a:rPr>
                <a:t>))</a:t>
              </a:r>
              <a:endParaRPr kumimoji="1" lang="en-US" altLang="ja-JP" sz="1100"/>
            </a:p>
          </xdr:txBody>
        </xdr:sp>
      </mc:Fallback>
    </mc:AlternateContent>
    <xdr:clientData/>
  </xdr:oneCellAnchor>
  <xdr:twoCellAnchor>
    <xdr:from>
      <xdr:col>7</xdr:col>
      <xdr:colOff>117661</xdr:colOff>
      <xdr:row>13</xdr:row>
      <xdr:rowOff>212911</xdr:rowOff>
    </xdr:from>
    <xdr:to>
      <xdr:col>14</xdr:col>
      <xdr:colOff>481853</xdr:colOff>
      <xdr:row>16</xdr:row>
      <xdr:rowOff>95250</xdr:rowOff>
    </xdr:to>
    <xdr:sp macro="" textlink="">
      <xdr:nvSpPr>
        <xdr:cNvPr id="6" name="テキスト ボックス 5"/>
        <xdr:cNvSpPr txBox="1"/>
      </xdr:nvSpPr>
      <xdr:spPr>
        <a:xfrm>
          <a:off x="5743014" y="3126440"/>
          <a:ext cx="5149104" cy="5546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Mathematica</a:t>
          </a:r>
          <a:r>
            <a:rPr kumimoji="1" lang="ja-JP" altLang="en-US" sz="1100"/>
            <a:t>は強かった．．．</a:t>
          </a:r>
          <a:endParaRPr kumimoji="1" lang="en-US" altLang="ja-JP" sz="1100"/>
        </a:p>
        <a:p>
          <a:r>
            <a:rPr lang="en-US" altLang="ja-JP" sz="1100" b="1" i="0" u="none" strike="noStrike" smtClean="0">
              <a:solidFill>
                <a:schemeClr val="dk1"/>
              </a:solidFill>
              <a:latin typeface="+mn-lt"/>
              <a:ea typeface="+mn-ea"/>
              <a:cs typeface="+mn-cs"/>
            </a:rPr>
            <a:t>  Plot[Binomial[n-1,n-365] / Binomial[365+n-1,n],{n, 365, 5000000},PlotRange-&gt;{0,1}, Frame-&gt;True,GridLines-&gt;Automatic]</a:t>
          </a:r>
        </a:p>
        <a:p>
          <a:endParaRPr lang="en-US" altLang="ja-JP" sz="1100" b="1" i="0" u="none" strike="noStrike" smtClean="0">
            <a:solidFill>
              <a:schemeClr val="dk1"/>
            </a:solidFill>
            <a:latin typeface="+mn-lt"/>
            <a:ea typeface="+mn-ea"/>
            <a:cs typeface="+mn-cs"/>
          </a:endParaRPr>
        </a:p>
        <a:p>
          <a:r>
            <a:rPr lang="ja-JP" altLang="en-US" sz="1100" b="0" i="0" u="none" strike="noStrike" smtClean="0">
              <a:solidFill>
                <a:schemeClr val="dk1"/>
              </a:solidFill>
              <a:latin typeface="+mn-lt"/>
              <a:ea typeface="+mn-ea"/>
              <a:cs typeface="+mn-cs"/>
            </a:rPr>
            <a:t> </a:t>
          </a:r>
          <a:endParaRPr lang="en-US" altLang="ja-JP" sz="1100" b="1" i="0" u="none" strike="noStrike" smtClean="0">
            <a:solidFill>
              <a:schemeClr val="dk1"/>
            </a:solidFill>
            <a:latin typeface="+mn-lt"/>
            <a:ea typeface="+mn-ea"/>
            <a:cs typeface="+mn-cs"/>
          </a:endParaRPr>
        </a:p>
      </xdr:txBody>
    </xdr:sp>
    <xdr:clientData/>
  </xdr:twoCellAnchor>
  <xdr:twoCellAnchor editAs="oneCell">
    <xdr:from>
      <xdr:col>7</xdr:col>
      <xdr:colOff>554691</xdr:colOff>
      <xdr:row>16</xdr:row>
      <xdr:rowOff>218515</xdr:rowOff>
    </xdr:from>
    <xdr:to>
      <xdr:col>14</xdr:col>
      <xdr:colOff>341207</xdr:colOff>
      <xdr:row>30</xdr:row>
      <xdr:rowOff>1503</xdr:rowOff>
    </xdr:to>
    <xdr:pic>
      <xdr:nvPicPr>
        <xdr:cNvPr id="9" name="図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80044" y="3804397"/>
          <a:ext cx="4571428" cy="2920635"/>
        </a:xfrm>
        <a:prstGeom prst="rect">
          <a:avLst/>
        </a:prstGeom>
      </xdr:spPr>
    </xdr:pic>
    <xdr:clientData/>
  </xdr:twoCellAnchor>
  <xdr:oneCellAnchor>
    <xdr:from>
      <xdr:col>9</xdr:col>
      <xdr:colOff>107574</xdr:colOff>
      <xdr:row>9</xdr:row>
      <xdr:rowOff>169215</xdr:rowOff>
    </xdr:from>
    <xdr:ext cx="4886787" cy="493597"/>
    <mc:AlternateContent xmlns:mc="http://schemas.openxmlformats.org/markup-compatibility/2006">
      <mc:Choice xmlns:a14="http://schemas.microsoft.com/office/drawing/2010/main" Requires="a14">
        <xdr:sp macro="" textlink="">
          <xdr:nvSpPr>
            <xdr:cNvPr id="8" name="テキスト ボックス 7"/>
            <xdr:cNvSpPr txBox="1"/>
          </xdr:nvSpPr>
          <xdr:spPr>
            <a:xfrm>
              <a:off x="7100045" y="2186274"/>
              <a:ext cx="4886787" cy="493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kumimoji="1" lang="en-US" altLang="ja-JP" sz="1400" b="0" i="1">
                      <a:latin typeface="Cambria Math" panose="02040503050406030204" pitchFamily="18" charset="0"/>
                    </a:rPr>
                    <m:t>𝑃</m:t>
                  </m:r>
                  <m:r>
                    <a:rPr kumimoji="1" lang="en-US" altLang="ja-JP" sz="1400" b="0" i="1">
                      <a:latin typeface="Cambria Math" panose="02040503050406030204" pitchFamily="18" charset="0"/>
                    </a:rPr>
                    <m:t>=</m:t>
                  </m:r>
                  <m:f>
                    <m:fPr>
                      <m:ctrlPr>
                        <a:rPr kumimoji="1" lang="en-US" altLang="ja-JP" sz="1400" b="0" i="1">
                          <a:latin typeface="Cambria Math" panose="02040503050406030204" pitchFamily="18" charset="0"/>
                        </a:rPr>
                      </m:ctrlPr>
                    </m:fPr>
                    <m:num>
                      <m:r>
                        <a:rPr kumimoji="1" lang="en-US" altLang="ja-JP" sz="1400" b="0" i="1">
                          <a:latin typeface="Cambria Math" panose="02040503050406030204" pitchFamily="18" charset="0"/>
                        </a:rPr>
                        <m:t>𝐻</m:t>
                      </m:r>
                      <m:d>
                        <m:dPr>
                          <m:ctrlPr>
                            <a:rPr kumimoji="1" lang="en-US" altLang="ja-JP" sz="1400" b="0" i="1">
                              <a:latin typeface="Cambria Math" panose="02040503050406030204" pitchFamily="18" charset="0"/>
                            </a:rPr>
                          </m:ctrlPr>
                        </m:dPr>
                        <m:e>
                          <m:r>
                            <a:rPr kumimoji="1" lang="en-US" altLang="ja-JP" sz="1400" b="0" i="1">
                              <a:latin typeface="Cambria Math" panose="02040503050406030204" pitchFamily="18" charset="0"/>
                            </a:rPr>
                            <m:t>365,   </m:t>
                          </m:r>
                          <m:r>
                            <a:rPr kumimoji="1" lang="en-US" altLang="ja-JP" sz="1400" b="0" i="1">
                              <a:latin typeface="Cambria Math" panose="02040503050406030204" pitchFamily="18" charset="0"/>
                            </a:rPr>
                            <m:t>𝑁</m:t>
                          </m:r>
                          <m:r>
                            <a:rPr kumimoji="1" lang="en-US" altLang="ja-JP" sz="1400" b="0" i="1">
                              <a:latin typeface="Cambria Math" panose="02040503050406030204" pitchFamily="18" charset="0"/>
                            </a:rPr>
                            <m:t>−365</m:t>
                          </m:r>
                        </m:e>
                      </m:d>
                    </m:num>
                    <m:den>
                      <m:r>
                        <a:rPr kumimoji="1" lang="en-US" altLang="ja-JP" sz="1400" b="0" i="1">
                          <a:latin typeface="Cambria Math" panose="02040503050406030204" pitchFamily="18" charset="0"/>
                        </a:rPr>
                        <m:t>𝐻</m:t>
                      </m:r>
                      <m:d>
                        <m:dPr>
                          <m:ctrlPr>
                            <a:rPr kumimoji="1" lang="en-US" altLang="ja-JP" sz="1400" b="0" i="1">
                              <a:latin typeface="Cambria Math" panose="02040503050406030204" pitchFamily="18" charset="0"/>
                            </a:rPr>
                          </m:ctrlPr>
                        </m:dPr>
                        <m:e>
                          <m:r>
                            <a:rPr kumimoji="1" lang="en-US" altLang="ja-JP" sz="1400" b="0" i="1">
                              <a:latin typeface="Cambria Math" panose="02040503050406030204" pitchFamily="18" charset="0"/>
                            </a:rPr>
                            <m:t>365,   </m:t>
                          </m:r>
                          <m:r>
                            <a:rPr kumimoji="1" lang="en-US" altLang="ja-JP" sz="1400" b="0" i="1">
                              <a:latin typeface="Cambria Math" panose="02040503050406030204" pitchFamily="18" charset="0"/>
                            </a:rPr>
                            <m:t>𝑁</m:t>
                          </m:r>
                        </m:e>
                      </m:d>
                    </m:den>
                  </m:f>
                  <m:r>
                    <a:rPr kumimoji="1" lang="en-US" altLang="ja-JP" sz="1400" b="0" i="1">
                      <a:latin typeface="Cambria Math" panose="02040503050406030204" pitchFamily="18" charset="0"/>
                    </a:rPr>
                    <m:t>=</m:t>
                  </m:r>
                  <m:f>
                    <m:fPr>
                      <m:ctrlPr>
                        <a:rPr kumimoji="1" lang="en-US" altLang="ja-JP" sz="1400" b="0" i="1">
                          <a:solidFill>
                            <a:schemeClr val="tx1"/>
                          </a:solidFill>
                          <a:effectLst/>
                          <a:latin typeface="Cambria Math" panose="02040503050406030204" pitchFamily="18" charset="0"/>
                          <a:ea typeface="+mn-ea"/>
                          <a:cs typeface="+mn-cs"/>
                        </a:rPr>
                      </m:ctrlPr>
                    </m:fPr>
                    <m:num>
                      <m:r>
                        <a:rPr kumimoji="1" lang="en-US" altLang="ja-JP" sz="1400" b="0" i="1">
                          <a:solidFill>
                            <a:schemeClr val="tx1"/>
                          </a:solidFill>
                          <a:effectLst/>
                          <a:latin typeface="Cambria Math" panose="02040503050406030204" pitchFamily="18" charset="0"/>
                          <a:ea typeface="+mn-ea"/>
                          <a:cs typeface="+mn-cs"/>
                        </a:rPr>
                        <m:t>𝐶</m:t>
                      </m:r>
                      <m:d>
                        <m:dPr>
                          <m:ctrlPr>
                            <a:rPr kumimoji="1" lang="en-US" altLang="ja-JP" sz="1400" b="0" i="1">
                              <a:solidFill>
                                <a:schemeClr val="tx1"/>
                              </a:solidFill>
                              <a:effectLst/>
                              <a:latin typeface="Cambria Math" panose="02040503050406030204" pitchFamily="18" charset="0"/>
                              <a:ea typeface="+mn-ea"/>
                              <a:cs typeface="+mn-cs"/>
                            </a:rPr>
                          </m:ctrlPr>
                        </m:dPr>
                        <m:e>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−365−1,   </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d>
                    </m:num>
                    <m:den>
                      <m:r>
                        <a:rPr kumimoji="1" lang="en-US" altLang="ja-JP" sz="1400" b="0" i="1">
                          <a:solidFill>
                            <a:schemeClr val="tx1"/>
                          </a:solidFill>
                          <a:effectLst/>
                          <a:latin typeface="Cambria Math" panose="02040503050406030204" pitchFamily="18" charset="0"/>
                          <a:ea typeface="+mn-ea"/>
                          <a:cs typeface="+mn-cs"/>
                        </a:rPr>
                        <m:t>𝐶</m:t>
                      </m:r>
                      <m:d>
                        <m:dPr>
                          <m:ctrlPr>
                            <a:rPr kumimoji="1" lang="en-US" altLang="ja-JP" sz="1400" b="0" i="1">
                              <a:solidFill>
                                <a:schemeClr val="tx1"/>
                              </a:solidFill>
                              <a:effectLst/>
                              <a:latin typeface="Cambria Math" panose="02040503050406030204" pitchFamily="18" charset="0"/>
                              <a:ea typeface="+mn-ea"/>
                              <a:cs typeface="+mn-cs"/>
                            </a:rPr>
                          </m:ctrlPr>
                        </m:dPr>
                        <m:e>
                          <m:r>
                            <a:rPr kumimoji="1" lang="en-US" altLang="ja-JP" sz="1400" b="0" i="1">
                              <a:solidFill>
                                <a:schemeClr val="tx1"/>
                              </a:solidFill>
                              <a:effectLst/>
                              <a:latin typeface="Cambria Math" panose="02040503050406030204" pitchFamily="18" charset="0"/>
                              <a:ea typeface="+mn-ea"/>
                              <a:cs typeface="+mn-cs"/>
                            </a:rPr>
                            <m:t>365+</m:t>
                          </m:r>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−1,   </m:t>
                          </m:r>
                          <m:r>
                            <a:rPr kumimoji="1" lang="en-US" altLang="ja-JP" sz="1400" b="0" i="1">
                              <a:solidFill>
                                <a:schemeClr val="tx1"/>
                              </a:solidFill>
                              <a:effectLst/>
                              <a:latin typeface="Cambria Math" panose="02040503050406030204" pitchFamily="18" charset="0"/>
                              <a:ea typeface="+mn-ea"/>
                              <a:cs typeface="+mn-cs"/>
                            </a:rPr>
                            <m:t>𝑁</m:t>
                          </m: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−365</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𝑁</m:t>
                              </m:r>
                            </m:e>
                          </m:eqArr>
                        </m:e>
                      </m:d>
                    </m:den>
                  </m:f>
                  <m:r>
                    <a:rPr kumimoji="1" lang="en-US" altLang="ja-JP" sz="1400" b="0" i="1">
                      <a:solidFill>
                        <a:schemeClr val="tx1"/>
                      </a:solidFill>
                      <a:effectLst/>
                      <a:latin typeface="Cambria Math" panose="02040503050406030204" pitchFamily="18" charset="0"/>
                      <a:ea typeface="+mn-ea"/>
                      <a:cs typeface="+mn-cs"/>
                    </a:rPr>
                    <m:t>=</m:t>
                  </m:r>
                  <m:f>
                    <m:fPr>
                      <m:ctrlPr>
                        <a:rPr kumimoji="1" lang="en-US" altLang="ja-JP" sz="1400" b="0" i="1">
                          <a:solidFill>
                            <a:schemeClr val="tx1"/>
                          </a:solidFill>
                          <a:effectLst/>
                          <a:latin typeface="Cambria Math" panose="02040503050406030204" pitchFamily="18" charset="0"/>
                          <a:ea typeface="+mn-ea"/>
                          <a:cs typeface="+mn-cs"/>
                        </a:rPr>
                      </m:ctrlPr>
                    </m:fPr>
                    <m:num>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𝑁</m:t>
                              </m:r>
                              <m:r>
                                <a:rPr kumimoji="1" lang="en-US" altLang="ja-JP" sz="1400" b="0" i="1">
                                  <a:solidFill>
                                    <a:schemeClr val="tx1"/>
                                  </a:solidFill>
                                  <a:effectLst/>
                                  <a:latin typeface="Cambria Math" panose="02040503050406030204" pitchFamily="18" charset="0"/>
                                  <a:ea typeface="+mn-ea"/>
                                  <a:cs typeface="+mn-cs"/>
                                </a:rPr>
                                <m:t>−1</m:t>
                              </m:r>
                            </m:e>
                            <m:e>
                              <m:r>
                                <a:rPr kumimoji="1" lang="en-US" altLang="ja-JP" sz="1400" b="0" i="1">
                                  <a:solidFill>
                                    <a:schemeClr val="tx1"/>
                                  </a:solidFill>
                                  <a:effectLst/>
                                  <a:latin typeface="Cambria Math" panose="02040503050406030204" pitchFamily="18" charset="0"/>
                                  <a:ea typeface="+mn-ea"/>
                                  <a:cs typeface="+mn-cs"/>
                                </a:rPr>
                                <m:t>364</m:t>
                              </m:r>
                            </m:e>
                          </m:eqArr>
                        </m:e>
                      </m:d>
                    </m:num>
                    <m:den>
                      <m:d>
                        <m:dPr>
                          <m:ctrlPr>
                            <a:rPr kumimoji="1" lang="en-US" altLang="ja-JP" sz="1400" b="0" i="1">
                              <a:solidFill>
                                <a:schemeClr val="tx1"/>
                              </a:solidFill>
                              <a:effectLst/>
                              <a:latin typeface="Cambria Math" panose="02040503050406030204" pitchFamily="18" charset="0"/>
                              <a:ea typeface="+mn-ea"/>
                              <a:cs typeface="+mn-cs"/>
                            </a:rPr>
                          </m:ctrlPr>
                        </m:dPr>
                        <m:e>
                          <m:eqArr>
                            <m:eqArrPr>
                              <m:ctrlPr>
                                <a:rPr kumimoji="1" lang="en-US" altLang="ja-JP" sz="1400" b="0" i="1">
                                  <a:solidFill>
                                    <a:schemeClr val="tx1"/>
                                  </a:solidFill>
                                  <a:effectLst/>
                                  <a:latin typeface="Cambria Math" panose="02040503050406030204" pitchFamily="18" charset="0"/>
                                  <a:ea typeface="+mn-ea"/>
                                  <a:cs typeface="+mn-cs"/>
                                </a:rPr>
                              </m:ctrlPr>
                            </m:eqArrPr>
                            <m:e>
                              <m:r>
                                <a:rPr kumimoji="1" lang="en-US" altLang="ja-JP" sz="1400" b="0" i="1">
                                  <a:solidFill>
                                    <a:schemeClr val="tx1"/>
                                  </a:solidFill>
                                  <a:effectLst/>
                                  <a:latin typeface="Cambria Math" panose="02040503050406030204" pitchFamily="18" charset="0"/>
                                  <a:ea typeface="+mn-ea"/>
                                  <a:cs typeface="+mn-cs"/>
                                </a:rPr>
                                <m:t>364+</m:t>
                              </m:r>
                              <m:r>
                                <a:rPr kumimoji="1" lang="en-US" altLang="ja-JP" sz="1400" b="0" i="1">
                                  <a:solidFill>
                                    <a:schemeClr val="tx1"/>
                                  </a:solidFill>
                                  <a:effectLst/>
                                  <a:latin typeface="Cambria Math" panose="02040503050406030204" pitchFamily="18" charset="0"/>
                                  <a:ea typeface="+mn-ea"/>
                                  <a:cs typeface="+mn-cs"/>
                                </a:rPr>
                                <m:t>𝑁</m:t>
                              </m:r>
                            </m:e>
                            <m:e>
                              <m:r>
                                <a:rPr kumimoji="1" lang="en-US" altLang="ja-JP" sz="1400" b="0" i="1">
                                  <a:solidFill>
                                    <a:schemeClr val="tx1"/>
                                  </a:solidFill>
                                  <a:effectLst/>
                                  <a:latin typeface="Cambria Math" panose="02040503050406030204" pitchFamily="18" charset="0"/>
                                  <a:ea typeface="+mn-ea"/>
                                  <a:cs typeface="+mn-cs"/>
                                </a:rPr>
                                <m:t>364</m:t>
                              </m:r>
                            </m:e>
                          </m:eqArr>
                        </m:e>
                      </m:d>
                    </m:den>
                  </m:f>
                </m:oMath>
              </a14:m>
              <a:r>
                <a:rPr kumimoji="1" lang="en-US" altLang="ja-JP" sz="1400"/>
                <a:t> </a:t>
              </a:r>
              <a:r>
                <a:rPr kumimoji="1" lang="ja-JP" altLang="en-US" sz="1400"/>
                <a:t> </a:t>
              </a:r>
            </a:p>
          </xdr:txBody>
        </xdr:sp>
      </mc:Choice>
      <mc:Fallback>
        <xdr:sp macro="" textlink="">
          <xdr:nvSpPr>
            <xdr:cNvPr id="8" name="テキスト ボックス 7"/>
            <xdr:cNvSpPr txBox="1"/>
          </xdr:nvSpPr>
          <xdr:spPr>
            <a:xfrm>
              <a:off x="7100045" y="2186274"/>
              <a:ext cx="4886787" cy="4935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𝑃=𝐻(365,   𝑁−365)/𝐻(365,   𝑁) =</a:t>
              </a:r>
              <a:r>
                <a:rPr kumimoji="1" lang="en-US" altLang="ja-JP" sz="1400" b="0" i="0">
                  <a:solidFill>
                    <a:schemeClr val="tx1"/>
                  </a:solidFill>
                  <a:effectLst/>
                  <a:latin typeface="Cambria Math" panose="02040503050406030204" pitchFamily="18" charset="0"/>
                  <a:ea typeface="+mn-ea"/>
                  <a:cs typeface="+mn-cs"/>
                </a:rPr>
                <a:t>𝐶(365+𝑁−365−1,   𝑁−365)/𝐶(365+𝑁−1,   𝑁) =((█(𝑁−1@𝑁−365)))/((█(364+𝑁@𝑁)) )=((█(𝑁−1@364)))/((█(364+𝑁@364)) )</a:t>
              </a:r>
              <a:r>
                <a:rPr kumimoji="1" lang="en-US" altLang="ja-JP" sz="1400"/>
                <a:t> </a:t>
              </a:r>
              <a:r>
                <a:rPr kumimoji="1" lang="ja-JP" alt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absoluteAnchor>
    <xdr:pos x="0" y="0"/>
    <xdr:ext cx="9294091" cy="6066174"/>
    <xdr:graphicFrame macro="">
      <xdr:nvGraphicFramePr>
        <xdr:cNvPr id="2" name="グラフ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0"/>
  <sheetViews>
    <sheetView workbookViewId="0">
      <selection sqref="A1:B2"/>
    </sheetView>
  </sheetViews>
  <sheetFormatPr defaultRowHeight="17.649999999999999" x14ac:dyDescent="0.7"/>
  <cols>
    <col min="4" max="5" width="11.5625" bestFit="1" customWidth="1"/>
    <col min="12" max="12" width="11.5625" bestFit="1" customWidth="1"/>
  </cols>
  <sheetData>
    <row r="1" spans="1:12" x14ac:dyDescent="0.7">
      <c r="A1" t="s">
        <v>0</v>
      </c>
    </row>
    <row r="2" spans="1:12" x14ac:dyDescent="0.7">
      <c r="B2" t="s">
        <v>1</v>
      </c>
    </row>
    <row r="4" spans="1:12" x14ac:dyDescent="0.7">
      <c r="B4" t="s">
        <v>4</v>
      </c>
      <c r="C4">
        <v>365</v>
      </c>
      <c r="D4" t="s">
        <v>5</v>
      </c>
      <c r="J4" t="s">
        <v>9</v>
      </c>
    </row>
    <row r="5" spans="1:12" x14ac:dyDescent="0.7">
      <c r="B5" t="s">
        <v>2</v>
      </c>
      <c r="C5" t="s">
        <v>6</v>
      </c>
      <c r="D5" t="s">
        <v>8</v>
      </c>
      <c r="E5" t="s">
        <v>7</v>
      </c>
      <c r="J5" t="s">
        <v>8</v>
      </c>
      <c r="L5">
        <f>PRODUCT(L6:L370)</f>
        <v>1.4549552156187023E-157</v>
      </c>
    </row>
    <row r="6" spans="1:12" x14ac:dyDescent="0.7">
      <c r="B6">
        <v>365</v>
      </c>
      <c r="C6">
        <f>COMBIN(B6, $C$4)</f>
        <v>1</v>
      </c>
      <c r="D6">
        <f>$L$5</f>
        <v>1.4549552156187023E-157</v>
      </c>
      <c r="E6">
        <f>D6*C6</f>
        <v>1.4549552156187023E-157</v>
      </c>
      <c r="J6">
        <v>365</v>
      </c>
      <c r="K6">
        <v>365</v>
      </c>
      <c r="L6">
        <f>J6/K6</f>
        <v>1</v>
      </c>
    </row>
    <row r="7" spans="1:12" x14ac:dyDescent="0.7">
      <c r="B7">
        <v>370</v>
      </c>
      <c r="C7">
        <f>COMBIN(B7, $C$4)</f>
        <v>56239546823.999992</v>
      </c>
      <c r="D7">
        <f t="shared" ref="D7:D70" si="0">$L$5</f>
        <v>1.4549552156187023E-157</v>
      </c>
      <c r="E7">
        <f t="shared" ref="E7:E8" si="1">D7*C7</f>
        <v>8.1826021975611009E-147</v>
      </c>
      <c r="J7">
        <v>364</v>
      </c>
      <c r="K7">
        <v>365</v>
      </c>
      <c r="L7">
        <f t="shared" ref="L7:L70" si="2">J7/K7</f>
        <v>0.99726027397260275</v>
      </c>
    </row>
    <row r="8" spans="1:12" x14ac:dyDescent="0.7">
      <c r="B8">
        <v>375</v>
      </c>
      <c r="C8">
        <f t="shared" ref="C8:C71" si="3">COMBIN(B8, $C$4)</f>
        <v>1.3427296433220233E+19</v>
      </c>
      <c r="D8">
        <f t="shared" si="0"/>
        <v>1.4549552156187023E-157</v>
      </c>
      <c r="E8">
        <f t="shared" si="1"/>
        <v>1.9536114977172176E-138</v>
      </c>
      <c r="J8">
        <v>363</v>
      </c>
      <c r="K8">
        <v>365</v>
      </c>
      <c r="L8">
        <f t="shared" si="2"/>
        <v>0.9945205479452055</v>
      </c>
    </row>
    <row r="9" spans="1:12" x14ac:dyDescent="0.7">
      <c r="B9">
        <v>380</v>
      </c>
      <c r="C9">
        <f t="shared" si="3"/>
        <v>2.8753836585182961E+26</v>
      </c>
      <c r="D9">
        <f t="shared" si="0"/>
        <v>1.4549552156187023E-157</v>
      </c>
      <c r="E9">
        <f t="shared" ref="E9:E72" si="4">D9*C9</f>
        <v>4.1835544508659807E-131</v>
      </c>
      <c r="J9">
        <v>362</v>
      </c>
      <c r="K9">
        <v>365</v>
      </c>
      <c r="L9">
        <f t="shared" si="2"/>
        <v>0.99178082191780825</v>
      </c>
    </row>
    <row r="10" spans="1:12" x14ac:dyDescent="0.7">
      <c r="B10">
        <v>385</v>
      </c>
      <c r="C10">
        <f t="shared" si="3"/>
        <v>1.2736492989506923E+33</v>
      </c>
      <c r="D10">
        <f t="shared" si="0"/>
        <v>1.4549552156187023E-157</v>
      </c>
      <c r="E10">
        <f t="shared" si="4"/>
        <v>1.8531026903774135E-124</v>
      </c>
      <c r="J10">
        <v>361</v>
      </c>
      <c r="K10">
        <v>365</v>
      </c>
      <c r="L10">
        <f t="shared" si="2"/>
        <v>0.989041095890411</v>
      </c>
    </row>
    <row r="11" spans="1:12" x14ac:dyDescent="0.7">
      <c r="B11">
        <v>390</v>
      </c>
      <c r="C11">
        <f t="shared" si="3"/>
        <v>1.7566005021656931E+39</v>
      </c>
      <c r="D11">
        <f t="shared" si="0"/>
        <v>1.4549552156187023E-157</v>
      </c>
      <c r="E11">
        <f t="shared" si="4"/>
        <v>2.5557750623844068E-118</v>
      </c>
      <c r="J11">
        <v>360</v>
      </c>
      <c r="K11">
        <v>365</v>
      </c>
      <c r="L11">
        <f t="shared" si="2"/>
        <v>0.98630136986301364</v>
      </c>
    </row>
    <row r="12" spans="1:12" x14ac:dyDescent="0.7">
      <c r="B12">
        <v>395</v>
      </c>
      <c r="C12">
        <f t="shared" si="3"/>
        <v>9.6295789623841156E+44</v>
      </c>
      <c r="D12">
        <f t="shared" si="0"/>
        <v>1.4549552156187023E-157</v>
      </c>
      <c r="E12">
        <f t="shared" si="4"/>
        <v>1.4010606135532901E-112</v>
      </c>
      <c r="J12">
        <v>359</v>
      </c>
      <c r="K12">
        <v>365</v>
      </c>
      <c r="L12">
        <f t="shared" si="2"/>
        <v>0.98356164383561639</v>
      </c>
    </row>
    <row r="13" spans="1:12" x14ac:dyDescent="0.7">
      <c r="B13">
        <v>400</v>
      </c>
      <c r="C13">
        <f t="shared" si="3"/>
        <v>2.4685184473786477E+50</v>
      </c>
      <c r="D13">
        <f t="shared" si="0"/>
        <v>1.4549552156187023E-157</v>
      </c>
      <c r="E13">
        <f t="shared" si="4"/>
        <v>3.5915837898645446E-107</v>
      </c>
      <c r="J13">
        <v>358</v>
      </c>
      <c r="K13">
        <v>365</v>
      </c>
      <c r="L13">
        <f t="shared" si="2"/>
        <v>0.98082191780821915</v>
      </c>
    </row>
    <row r="14" spans="1:12" x14ac:dyDescent="0.7">
      <c r="B14">
        <v>405</v>
      </c>
      <c r="C14">
        <f t="shared" si="3"/>
        <v>3.32304190106281E+55</v>
      </c>
      <c r="D14">
        <f t="shared" si="0"/>
        <v>1.4549552156187023E-157</v>
      </c>
      <c r="E14">
        <f t="shared" si="4"/>
        <v>4.8348771456708228E-102</v>
      </c>
      <c r="J14">
        <v>357</v>
      </c>
      <c r="K14">
        <v>365</v>
      </c>
      <c r="L14">
        <f t="shared" si="2"/>
        <v>0.9780821917808219</v>
      </c>
    </row>
    <row r="15" spans="1:12" x14ac:dyDescent="0.7">
      <c r="B15">
        <v>410</v>
      </c>
      <c r="C15">
        <f t="shared" si="3"/>
        <v>2.5624582318108809E+60</v>
      </c>
      <c r="D15">
        <f t="shared" si="0"/>
        <v>1.4549552156187023E-157</v>
      </c>
      <c r="E15">
        <f t="shared" si="4"/>
        <v>3.7282619691783188E-97</v>
      </c>
      <c r="J15">
        <v>356</v>
      </c>
      <c r="K15">
        <v>365</v>
      </c>
      <c r="L15">
        <f t="shared" si="2"/>
        <v>0.97534246575342465</v>
      </c>
    </row>
    <row r="16" spans="1:12" x14ac:dyDescent="0.7">
      <c r="B16">
        <v>415</v>
      </c>
      <c r="C16">
        <f t="shared" si="3"/>
        <v>1.210964219385737E+65</v>
      </c>
      <c r="D16">
        <f t="shared" si="0"/>
        <v>1.4549552156187023E-157</v>
      </c>
      <c r="E16">
        <f t="shared" si="4"/>
        <v>1.7618987069229083E-92</v>
      </c>
      <c r="J16">
        <v>355</v>
      </c>
      <c r="K16">
        <v>365</v>
      </c>
      <c r="L16">
        <f t="shared" si="2"/>
        <v>0.9726027397260274</v>
      </c>
    </row>
    <row r="17" spans="2:12" x14ac:dyDescent="0.7">
      <c r="B17">
        <v>420</v>
      </c>
      <c r="C17">
        <f t="shared" si="3"/>
        <v>3.7016423329991047E+69</v>
      </c>
      <c r="D17">
        <f t="shared" si="0"/>
        <v>1.4549552156187023E-157</v>
      </c>
      <c r="E17">
        <f t="shared" si="4"/>
        <v>5.385723818752028E-88</v>
      </c>
      <c r="J17">
        <v>354</v>
      </c>
      <c r="K17">
        <v>365</v>
      </c>
      <c r="L17">
        <f t="shared" si="2"/>
        <v>0.96986301369863015</v>
      </c>
    </row>
    <row r="18" spans="2:12" x14ac:dyDescent="0.7">
      <c r="B18">
        <v>425</v>
      </c>
      <c r="C18">
        <f t="shared" si="3"/>
        <v>7.648742067158162E+73</v>
      </c>
      <c r="D18">
        <f t="shared" si="0"/>
        <v>1.4549552156187023E-157</v>
      </c>
      <c r="E18">
        <f t="shared" si="4"/>
        <v>1.1128577163533941E-83</v>
      </c>
      <c r="J18">
        <v>353</v>
      </c>
      <c r="K18">
        <v>365</v>
      </c>
      <c r="L18">
        <f t="shared" si="2"/>
        <v>0.9671232876712329</v>
      </c>
    </row>
    <row r="19" spans="2:12" x14ac:dyDescent="0.7">
      <c r="B19">
        <v>430</v>
      </c>
      <c r="C19">
        <f t="shared" si="3"/>
        <v>1.1082598555655992E+78</v>
      </c>
      <c r="D19">
        <f t="shared" si="0"/>
        <v>1.4549552156187023E-157</v>
      </c>
      <c r="E19">
        <f t="shared" si="4"/>
        <v>1.6124684571159982E-79</v>
      </c>
      <c r="J19">
        <v>352</v>
      </c>
      <c r="K19">
        <v>365</v>
      </c>
      <c r="L19">
        <f t="shared" si="2"/>
        <v>0.96438356164383565</v>
      </c>
    </row>
    <row r="20" spans="2:12" x14ac:dyDescent="0.7">
      <c r="B20">
        <v>435</v>
      </c>
      <c r="C20">
        <f t="shared" si="3"/>
        <v>1.1614344939518024E+82</v>
      </c>
      <c r="D20">
        <f t="shared" si="0"/>
        <v>1.4549552156187023E-157</v>
      </c>
      <c r="E20">
        <f t="shared" si="4"/>
        <v>1.6898351745746429E-75</v>
      </c>
      <c r="J20">
        <v>351</v>
      </c>
      <c r="K20">
        <v>365</v>
      </c>
      <c r="L20">
        <f t="shared" si="2"/>
        <v>0.9616438356164384</v>
      </c>
    </row>
    <row r="21" spans="2:12" x14ac:dyDescent="0.7">
      <c r="B21">
        <v>440</v>
      </c>
      <c r="C21">
        <f t="shared" si="3"/>
        <v>9.03955944914644E+85</v>
      </c>
      <c r="D21">
        <f t="shared" si="0"/>
        <v>1.4549552156187023E-157</v>
      </c>
      <c r="E21">
        <f t="shared" si="4"/>
        <v>1.3152154167430936E-71</v>
      </c>
      <c r="J21">
        <v>350</v>
      </c>
      <c r="K21">
        <v>365</v>
      </c>
      <c r="L21">
        <f t="shared" si="2"/>
        <v>0.95890410958904104</v>
      </c>
    </row>
    <row r="22" spans="2:12" x14ac:dyDescent="0.7">
      <c r="B22">
        <v>445</v>
      </c>
      <c r="C22">
        <f t="shared" si="3"/>
        <v>5.3461216026740171E+89</v>
      </c>
      <c r="D22">
        <f t="shared" si="0"/>
        <v>1.4549552156187023E-157</v>
      </c>
      <c r="E22">
        <f t="shared" si="4"/>
        <v>7.7783675091423765E-68</v>
      </c>
      <c r="J22">
        <v>349</v>
      </c>
      <c r="K22">
        <v>365</v>
      </c>
      <c r="L22">
        <f t="shared" si="2"/>
        <v>0.95616438356164379</v>
      </c>
    </row>
    <row r="23" spans="2:12" x14ac:dyDescent="0.7">
      <c r="B23">
        <v>450</v>
      </c>
      <c r="C23">
        <f t="shared" si="3"/>
        <v>2.4509977252345284E+93</v>
      </c>
      <c r="D23">
        <f t="shared" si="0"/>
        <v>1.4549552156187023E-157</v>
      </c>
      <c r="E23">
        <f t="shared" si="4"/>
        <v>3.566091923799552E-64</v>
      </c>
      <c r="J23">
        <v>348</v>
      </c>
      <c r="K23">
        <v>365</v>
      </c>
      <c r="L23">
        <f t="shared" si="2"/>
        <v>0.95342465753424654</v>
      </c>
    </row>
    <row r="24" spans="2:12" x14ac:dyDescent="0.7">
      <c r="B24">
        <v>455</v>
      </c>
      <c r="C24">
        <f t="shared" si="3"/>
        <v>8.8652389176456764E+96</v>
      </c>
      <c r="D24">
        <f t="shared" si="0"/>
        <v>1.4549552156187023E-157</v>
      </c>
      <c r="E24">
        <f t="shared" si="4"/>
        <v>1.2898525600934474E-60</v>
      </c>
      <c r="J24">
        <v>347</v>
      </c>
      <c r="K24">
        <v>365</v>
      </c>
      <c r="L24">
        <f t="shared" si="2"/>
        <v>0.9506849315068493</v>
      </c>
    </row>
    <row r="25" spans="2:12" x14ac:dyDescent="0.7">
      <c r="B25">
        <v>460</v>
      </c>
      <c r="C25">
        <f t="shared" si="3"/>
        <v>2.5694717970105867E+100</v>
      </c>
      <c r="D25">
        <f t="shared" si="0"/>
        <v>1.4549552156187023E-157</v>
      </c>
      <c r="E25">
        <f t="shared" si="4"/>
        <v>3.7384663924457122E-57</v>
      </c>
      <c r="J25">
        <v>346</v>
      </c>
      <c r="K25">
        <v>365</v>
      </c>
      <c r="L25">
        <f t="shared" si="2"/>
        <v>0.94794520547945205</v>
      </c>
    </row>
    <row r="26" spans="2:12" x14ac:dyDescent="0.7">
      <c r="B26">
        <v>465</v>
      </c>
      <c r="C26">
        <f t="shared" si="3"/>
        <v>6.0511015724549376E+103</v>
      </c>
      <c r="D26">
        <f t="shared" si="0"/>
        <v>1.4549552156187023E-157</v>
      </c>
      <c r="E26">
        <f t="shared" si="4"/>
        <v>8.8040817930818421E-54</v>
      </c>
      <c r="J26">
        <v>345</v>
      </c>
      <c r="K26">
        <v>365</v>
      </c>
      <c r="L26">
        <f t="shared" si="2"/>
        <v>0.9452054794520548</v>
      </c>
    </row>
    <row r="27" spans="2:12" x14ac:dyDescent="0.7">
      <c r="B27">
        <v>470</v>
      </c>
      <c r="C27">
        <f t="shared" si="3"/>
        <v>1.172390755589757E+107</v>
      </c>
      <c r="D27">
        <f t="shared" si="0"/>
        <v>1.4549552156187023E-157</v>
      </c>
      <c r="E27">
        <f t="shared" si="4"/>
        <v>1.705776044588468E-50</v>
      </c>
      <c r="J27">
        <v>344</v>
      </c>
      <c r="K27">
        <v>365</v>
      </c>
      <c r="L27">
        <f t="shared" si="2"/>
        <v>0.94246575342465755</v>
      </c>
    </row>
    <row r="28" spans="2:12" x14ac:dyDescent="0.7">
      <c r="B28">
        <v>475</v>
      </c>
      <c r="C28">
        <f t="shared" si="3"/>
        <v>1.8898868431204224E+110</v>
      </c>
      <c r="D28">
        <f t="shared" si="0"/>
        <v>1.4549552156187023E-157</v>
      </c>
      <c r="E28">
        <f t="shared" si="4"/>
        <v>2.7497007193272226E-47</v>
      </c>
      <c r="J28">
        <v>343</v>
      </c>
      <c r="K28">
        <v>365</v>
      </c>
      <c r="L28">
        <f t="shared" si="2"/>
        <v>0.9397260273972603</v>
      </c>
    </row>
    <row r="29" spans="2:12" x14ac:dyDescent="0.7">
      <c r="B29">
        <v>480</v>
      </c>
      <c r="C29">
        <f t="shared" si="3"/>
        <v>2.5606112199305824E+113</v>
      </c>
      <c r="D29">
        <f t="shared" si="0"/>
        <v>1.4549552156187023E-157</v>
      </c>
      <c r="E29">
        <f t="shared" si="4"/>
        <v>3.7255746496097685E-44</v>
      </c>
      <c r="J29">
        <v>342</v>
      </c>
      <c r="K29">
        <v>365</v>
      </c>
      <c r="L29">
        <f t="shared" si="2"/>
        <v>0.93698630136986305</v>
      </c>
    </row>
    <row r="30" spans="2:12" x14ac:dyDescent="0.7">
      <c r="B30">
        <v>485</v>
      </c>
      <c r="C30">
        <f t="shared" si="3"/>
        <v>2.9431739033142489E+116</v>
      </c>
      <c r="D30">
        <f t="shared" si="0"/>
        <v>1.4549552156187023E-157</v>
      </c>
      <c r="E30">
        <f t="shared" si="4"/>
        <v>4.2821862210999207E-41</v>
      </c>
      <c r="J30">
        <v>341</v>
      </c>
      <c r="K30">
        <v>365</v>
      </c>
      <c r="L30">
        <f t="shared" si="2"/>
        <v>0.9342465753424658</v>
      </c>
    </row>
    <row r="31" spans="2:12" x14ac:dyDescent="0.7">
      <c r="B31">
        <v>490</v>
      </c>
      <c r="C31">
        <f t="shared" si="3"/>
        <v>2.8941691175991259E+119</v>
      </c>
      <c r="D31">
        <f t="shared" si="0"/>
        <v>1.4549552156187023E-157</v>
      </c>
      <c r="E31">
        <f t="shared" si="4"/>
        <v>4.2108864525334255E-38</v>
      </c>
      <c r="J31">
        <v>340</v>
      </c>
      <c r="K31">
        <v>365</v>
      </c>
      <c r="L31">
        <f t="shared" si="2"/>
        <v>0.93150684931506844</v>
      </c>
    </row>
    <row r="32" spans="2:12" x14ac:dyDescent="0.7">
      <c r="B32">
        <v>495</v>
      </c>
      <c r="C32">
        <f t="shared" si="3"/>
        <v>2.4537610521288535E+122</v>
      </c>
      <c r="D32">
        <f t="shared" si="0"/>
        <v>1.4549552156187023E-157</v>
      </c>
      <c r="E32">
        <f t="shared" si="4"/>
        <v>3.5701124406769098E-35</v>
      </c>
      <c r="J32">
        <v>339</v>
      </c>
      <c r="K32">
        <v>365</v>
      </c>
      <c r="L32">
        <f t="shared" si="2"/>
        <v>0.92876712328767119</v>
      </c>
    </row>
    <row r="33" spans="2:12" x14ac:dyDescent="0.7">
      <c r="B33">
        <v>500</v>
      </c>
      <c r="C33">
        <f t="shared" si="3"/>
        <v>1.8064867978045386E+125</v>
      </c>
      <c r="D33">
        <f t="shared" si="0"/>
        <v>1.4549552156187023E-157</v>
      </c>
      <c r="E33">
        <f t="shared" si="4"/>
        <v>2.6283573884120414E-32</v>
      </c>
      <c r="J33">
        <v>338</v>
      </c>
      <c r="K33">
        <v>365</v>
      </c>
      <c r="L33">
        <f t="shared" si="2"/>
        <v>0.92602739726027394</v>
      </c>
    </row>
    <row r="34" spans="2:12" x14ac:dyDescent="0.7">
      <c r="B34">
        <v>505</v>
      </c>
      <c r="C34">
        <f t="shared" si="3"/>
        <v>1.1624779844539913E+128</v>
      </c>
      <c r="D34">
        <f t="shared" si="0"/>
        <v>1.4549552156187023E-157</v>
      </c>
      <c r="E34">
        <f t="shared" si="4"/>
        <v>1.6913534065232512E-29</v>
      </c>
      <c r="J34">
        <v>337</v>
      </c>
      <c r="K34">
        <v>365</v>
      </c>
      <c r="L34">
        <f t="shared" si="2"/>
        <v>0.92328767123287669</v>
      </c>
    </row>
    <row r="35" spans="2:12" x14ac:dyDescent="0.7">
      <c r="B35">
        <v>510</v>
      </c>
      <c r="C35">
        <f t="shared" si="3"/>
        <v>6.5784093546455583E+130</v>
      </c>
      <c r="D35">
        <f t="shared" si="0"/>
        <v>1.4549552156187023E-157</v>
      </c>
      <c r="E35">
        <f t="shared" si="4"/>
        <v>9.5712910010164156E-27</v>
      </c>
      <c r="J35">
        <v>336</v>
      </c>
      <c r="K35">
        <v>365</v>
      </c>
      <c r="L35">
        <f t="shared" si="2"/>
        <v>0.92054794520547945</v>
      </c>
    </row>
    <row r="36" spans="2:12" x14ac:dyDescent="0.7">
      <c r="B36">
        <v>515</v>
      </c>
      <c r="C36">
        <f t="shared" si="3"/>
        <v>3.2922289966564688E+133</v>
      </c>
      <c r="D36">
        <f t="shared" si="0"/>
        <v>1.4549552156187023E-157</v>
      </c>
      <c r="E36">
        <f t="shared" si="4"/>
        <v>4.7900457496964561E-24</v>
      </c>
      <c r="J36">
        <v>335</v>
      </c>
      <c r="K36">
        <v>365</v>
      </c>
      <c r="L36">
        <f t="shared" si="2"/>
        <v>0.9178082191780822</v>
      </c>
    </row>
    <row r="37" spans="2:12" x14ac:dyDescent="0.7">
      <c r="B37">
        <v>520</v>
      </c>
      <c r="C37">
        <f t="shared" si="3"/>
        <v>1.4647596119191375E+136</v>
      </c>
      <c r="D37">
        <f t="shared" si="0"/>
        <v>1.4549552156187023E-157</v>
      </c>
      <c r="E37">
        <f t="shared" si="4"/>
        <v>2.1311596369893752E-21</v>
      </c>
      <c r="J37">
        <v>334</v>
      </c>
      <c r="K37">
        <v>365</v>
      </c>
      <c r="L37">
        <f t="shared" si="2"/>
        <v>0.91506849315068495</v>
      </c>
    </row>
    <row r="38" spans="2:12" x14ac:dyDescent="0.7">
      <c r="B38">
        <v>525</v>
      </c>
      <c r="C38">
        <f t="shared" si="3"/>
        <v>5.8219492777995786E+138</v>
      </c>
      <c r="D38">
        <f t="shared" si="0"/>
        <v>1.4549552156187023E-157</v>
      </c>
      <c r="E38">
        <f t="shared" si="4"/>
        <v>8.4706754668020339E-19</v>
      </c>
      <c r="J38">
        <v>333</v>
      </c>
      <c r="K38">
        <v>365</v>
      </c>
      <c r="L38">
        <f t="shared" si="2"/>
        <v>0.9123287671232877</v>
      </c>
    </row>
    <row r="39" spans="2:12" x14ac:dyDescent="0.7">
      <c r="B39">
        <v>530</v>
      </c>
      <c r="C39">
        <f t="shared" si="3"/>
        <v>2.0767009125377277E+141</v>
      </c>
      <c r="D39">
        <f t="shared" si="0"/>
        <v>1.4549552156187023E-157</v>
      </c>
      <c r="E39">
        <f t="shared" si="4"/>
        <v>3.0215068239768855E-16</v>
      </c>
      <c r="J39">
        <v>332</v>
      </c>
      <c r="K39">
        <v>365</v>
      </c>
      <c r="L39">
        <f t="shared" si="2"/>
        <v>0.90958904109589045</v>
      </c>
    </row>
    <row r="40" spans="2:12" x14ac:dyDescent="0.7">
      <c r="B40">
        <v>535</v>
      </c>
      <c r="C40">
        <f t="shared" si="3"/>
        <v>6.6762545704268909E+143</v>
      </c>
      <c r="D40">
        <f t="shared" si="0"/>
        <v>1.4549552156187023E-157</v>
      </c>
      <c r="E40">
        <f t="shared" si="4"/>
        <v>9.7136514080408036E-14</v>
      </c>
      <c r="J40">
        <v>331</v>
      </c>
      <c r="K40">
        <v>365</v>
      </c>
      <c r="L40">
        <f t="shared" si="2"/>
        <v>0.9068493150684932</v>
      </c>
    </row>
    <row r="41" spans="2:12" x14ac:dyDescent="0.7">
      <c r="B41">
        <v>540</v>
      </c>
      <c r="C41">
        <f t="shared" si="3"/>
        <v>1.9421322812271589E+146</v>
      </c>
      <c r="D41">
        <f t="shared" si="0"/>
        <v>1.4549552156187023E-157</v>
      </c>
      <c r="E41">
        <f t="shared" si="4"/>
        <v>2.825715491992903E-11</v>
      </c>
      <c r="J41">
        <v>330</v>
      </c>
      <c r="K41">
        <v>365</v>
      </c>
      <c r="L41">
        <f t="shared" si="2"/>
        <v>0.90410958904109584</v>
      </c>
    </row>
    <row r="42" spans="2:12" x14ac:dyDescent="0.7">
      <c r="B42">
        <v>545</v>
      </c>
      <c r="C42">
        <f t="shared" si="3"/>
        <v>5.1314383738196457E+148</v>
      </c>
      <c r="D42">
        <f t="shared" si="0"/>
        <v>1.4549552156187023E-157</v>
      </c>
      <c r="E42">
        <f t="shared" si="4"/>
        <v>7.4660130256148451E-9</v>
      </c>
      <c r="J42">
        <v>329</v>
      </c>
      <c r="K42">
        <v>365</v>
      </c>
      <c r="L42">
        <f t="shared" si="2"/>
        <v>0.90136986301369859</v>
      </c>
    </row>
    <row r="43" spans="2:12" x14ac:dyDescent="0.7">
      <c r="B43">
        <v>550</v>
      </c>
      <c r="C43">
        <f t="shared" si="3"/>
        <v>1.2357882883728398E+151</v>
      </c>
      <c r="D43">
        <f t="shared" si="0"/>
        <v>1.4549552156187023E-157</v>
      </c>
      <c r="E43">
        <f t="shared" si="4"/>
        <v>1.7980166155685721E-6</v>
      </c>
      <c r="J43">
        <v>328</v>
      </c>
      <c r="K43">
        <v>365</v>
      </c>
      <c r="L43">
        <f t="shared" si="2"/>
        <v>0.89863013698630134</v>
      </c>
    </row>
    <row r="44" spans="2:12" x14ac:dyDescent="0.7">
      <c r="B44">
        <v>555</v>
      </c>
      <c r="C44">
        <f t="shared" si="3"/>
        <v>2.7216659855033389E+153</v>
      </c>
      <c r="D44">
        <f t="shared" si="0"/>
        <v>1.4549552156187023E-157</v>
      </c>
      <c r="E44">
        <f t="shared" si="4"/>
        <v>3.9599021207800981E-4</v>
      </c>
      <c r="J44">
        <v>327</v>
      </c>
      <c r="K44">
        <v>365</v>
      </c>
      <c r="L44">
        <f t="shared" si="2"/>
        <v>0.89589041095890409</v>
      </c>
    </row>
    <row r="45" spans="2:12" x14ac:dyDescent="0.7">
      <c r="B45">
        <v>560</v>
      </c>
      <c r="C45">
        <f t="shared" si="3"/>
        <v>5.4988338821363843E+155</v>
      </c>
      <c r="D45">
        <f t="shared" si="0"/>
        <v>1.4549552156187023E-157</v>
      </c>
      <c r="E45">
        <f t="shared" si="4"/>
        <v>8.0005570366351683E-2</v>
      </c>
      <c r="J45">
        <v>326</v>
      </c>
      <c r="K45">
        <v>365</v>
      </c>
      <c r="L45">
        <f t="shared" si="2"/>
        <v>0.89315068493150684</v>
      </c>
    </row>
    <row r="46" spans="2:12" x14ac:dyDescent="0.7">
      <c r="B46">
        <v>565</v>
      </c>
      <c r="C46">
        <f t="shared" si="3"/>
        <v>1.0221983218145294E+158</v>
      </c>
      <c r="D46">
        <f t="shared" si="0"/>
        <v>1.4549552156187023E-157</v>
      </c>
      <c r="E46">
        <f t="shared" si="4"/>
        <v>14.872527797207342</v>
      </c>
      <c r="J46">
        <v>325</v>
      </c>
      <c r="K46">
        <v>365</v>
      </c>
      <c r="L46">
        <f t="shared" si="2"/>
        <v>0.8904109589041096</v>
      </c>
    </row>
    <row r="47" spans="2:12" x14ac:dyDescent="0.7">
      <c r="B47">
        <v>570</v>
      </c>
      <c r="C47">
        <f t="shared" si="3"/>
        <v>1.7532450371018385E+160</v>
      </c>
      <c r="D47">
        <f t="shared" si="0"/>
        <v>1.4549552156187023E-157</v>
      </c>
      <c r="E47">
        <f t="shared" si="4"/>
        <v>2550.8930109889252</v>
      </c>
      <c r="J47">
        <v>324</v>
      </c>
      <c r="K47">
        <v>365</v>
      </c>
      <c r="L47">
        <f t="shared" si="2"/>
        <v>0.88767123287671235</v>
      </c>
    </row>
    <row r="48" spans="2:12" x14ac:dyDescent="0.7">
      <c r="B48">
        <v>575</v>
      </c>
      <c r="C48">
        <f t="shared" si="3"/>
        <v>2.7819071625524857E+162</v>
      </c>
      <c r="D48">
        <f t="shared" si="0"/>
        <v>1.4549552156187023E-157</v>
      </c>
      <c r="E48">
        <f t="shared" si="4"/>
        <v>404755.03355227638</v>
      </c>
      <c r="J48">
        <v>323</v>
      </c>
      <c r="K48">
        <v>365</v>
      </c>
      <c r="L48">
        <f t="shared" si="2"/>
        <v>0.8849315068493151</v>
      </c>
    </row>
    <row r="49" spans="2:12" x14ac:dyDescent="0.7">
      <c r="B49">
        <v>580</v>
      </c>
      <c r="C49">
        <f t="shared" si="3"/>
        <v>4.0937863353863431E+164</v>
      </c>
      <c r="D49">
        <f t="shared" si="0"/>
        <v>1.4549552156187023E-157</v>
      </c>
      <c r="E49">
        <f t="shared" si="4"/>
        <v>59562757.802989341</v>
      </c>
      <c r="J49">
        <v>322</v>
      </c>
      <c r="K49">
        <v>365</v>
      </c>
      <c r="L49">
        <f t="shared" si="2"/>
        <v>0.88219178082191785</v>
      </c>
    </row>
    <row r="50" spans="2:12" x14ac:dyDescent="0.7">
      <c r="B50">
        <v>585</v>
      </c>
      <c r="C50">
        <f t="shared" si="3"/>
        <v>5.6004739663333985E+166</v>
      </c>
      <c r="D50">
        <f t="shared" si="0"/>
        <v>1.4549552156187023E-157</v>
      </c>
      <c r="E50">
        <f t="shared" si="4"/>
        <v>8148438807.2535381</v>
      </c>
      <c r="J50">
        <v>321</v>
      </c>
      <c r="K50">
        <v>365</v>
      </c>
      <c r="L50">
        <f t="shared" si="2"/>
        <v>0.8794520547945206</v>
      </c>
    </row>
    <row r="51" spans="2:12" x14ac:dyDescent="0.7">
      <c r="B51">
        <v>590</v>
      </c>
      <c r="C51">
        <f t="shared" si="3"/>
        <v>7.1387879994197228E+168</v>
      </c>
      <c r="D51">
        <f t="shared" si="0"/>
        <v>1.4549552156187023E-157</v>
      </c>
      <c r="E51">
        <f t="shared" si="4"/>
        <v>1038661683295.1926</v>
      </c>
      <c r="J51">
        <v>320</v>
      </c>
      <c r="K51">
        <v>365</v>
      </c>
      <c r="L51">
        <f t="shared" si="2"/>
        <v>0.87671232876712324</v>
      </c>
    </row>
    <row r="52" spans="2:12" x14ac:dyDescent="0.7">
      <c r="B52">
        <v>595</v>
      </c>
      <c r="C52">
        <f t="shared" si="3"/>
        <v>8.4968766751250239E+170</v>
      </c>
      <c r="D52">
        <f t="shared" si="0"/>
        <v>1.4549552156187023E-157</v>
      </c>
      <c r="E52">
        <f t="shared" si="4"/>
        <v>123625750349420.52</v>
      </c>
      <c r="J52">
        <v>319</v>
      </c>
      <c r="K52">
        <v>365</v>
      </c>
      <c r="L52">
        <f t="shared" si="2"/>
        <v>0.87397260273972599</v>
      </c>
    </row>
    <row r="53" spans="2:12" x14ac:dyDescent="0.7">
      <c r="B53">
        <v>600</v>
      </c>
      <c r="C53">
        <f t="shared" si="3"/>
        <v>9.4627977301111191E+172</v>
      </c>
      <c r="D53">
        <f t="shared" si="0"/>
        <v>1.4549552156187023E-157</v>
      </c>
      <c r="E53">
        <f t="shared" si="4"/>
        <v>1.376794691176999E+16</v>
      </c>
      <c r="J53">
        <v>318</v>
      </c>
      <c r="K53">
        <v>365</v>
      </c>
      <c r="L53">
        <f t="shared" si="2"/>
        <v>0.87123287671232874</v>
      </c>
    </row>
    <row r="54" spans="2:12" x14ac:dyDescent="0.7">
      <c r="B54">
        <v>605</v>
      </c>
      <c r="C54">
        <f t="shared" si="3"/>
        <v>9.879926119260501E+174</v>
      </c>
      <c r="D54">
        <f t="shared" si="0"/>
        <v>1.4549552156187023E-157</v>
      </c>
      <c r="E54">
        <f t="shared" si="4"/>
        <v>1.437485003714551E+18</v>
      </c>
      <c r="J54">
        <v>317</v>
      </c>
      <c r="K54">
        <v>365</v>
      </c>
      <c r="L54">
        <f t="shared" si="2"/>
        <v>0.86849315068493149</v>
      </c>
    </row>
    <row r="55" spans="2:12" x14ac:dyDescent="0.7">
      <c r="B55">
        <v>610</v>
      </c>
      <c r="C55">
        <f t="shared" si="3"/>
        <v>9.6888253251785093E+176</v>
      </c>
      <c r="D55">
        <f t="shared" si="0"/>
        <v>1.4549552156187023E-157</v>
      </c>
      <c r="E55">
        <f t="shared" si="4"/>
        <v>1.409680694008704E+20</v>
      </c>
      <c r="J55">
        <v>316</v>
      </c>
      <c r="K55">
        <v>365</v>
      </c>
      <c r="L55">
        <f t="shared" si="2"/>
        <v>0.86575342465753424</v>
      </c>
    </row>
    <row r="56" spans="2:12" x14ac:dyDescent="0.7">
      <c r="B56">
        <v>615</v>
      </c>
      <c r="C56">
        <f t="shared" si="3"/>
        <v>8.9401462455648588E+178</v>
      </c>
      <c r="D56">
        <f t="shared" si="0"/>
        <v>1.4549552156187023E-157</v>
      </c>
      <c r="E56">
        <f t="shared" si="4"/>
        <v>1.300751240837855E+22</v>
      </c>
      <c r="J56">
        <v>315</v>
      </c>
      <c r="K56">
        <v>365</v>
      </c>
      <c r="L56">
        <f t="shared" si="2"/>
        <v>0.86301369863013699</v>
      </c>
    </row>
    <row r="57" spans="2:12" x14ac:dyDescent="0.7">
      <c r="B57">
        <v>620</v>
      </c>
      <c r="C57">
        <f t="shared" si="3"/>
        <v>7.7752190375488113E+180</v>
      </c>
      <c r="D57">
        <f t="shared" si="0"/>
        <v>1.4549552156187023E-157</v>
      </c>
      <c r="E57">
        <f t="shared" si="4"/>
        <v>1.1312595491259469E+24</v>
      </c>
      <c r="J57">
        <v>314</v>
      </c>
      <c r="K57">
        <v>365</v>
      </c>
      <c r="L57">
        <f t="shared" si="2"/>
        <v>0.86027397260273974</v>
      </c>
    </row>
    <row r="58" spans="2:12" x14ac:dyDescent="0.7">
      <c r="B58">
        <v>625</v>
      </c>
      <c r="C58">
        <f t="shared" si="3"/>
        <v>6.383830750397511E+182</v>
      </c>
      <c r="D58">
        <f t="shared" si="0"/>
        <v>1.4549552156187023E-157</v>
      </c>
      <c r="E58">
        <f t="shared" si="4"/>
        <v>9.2881878459179124E+25</v>
      </c>
      <c r="J58">
        <v>313</v>
      </c>
      <c r="K58">
        <v>365</v>
      </c>
      <c r="L58">
        <f t="shared" si="2"/>
        <v>0.8575342465753425</v>
      </c>
    </row>
    <row r="59" spans="2:12" x14ac:dyDescent="0.7">
      <c r="B59">
        <v>630</v>
      </c>
      <c r="C59">
        <f t="shared" si="3"/>
        <v>4.9559478651614752E+184</v>
      </c>
      <c r="D59">
        <f t="shared" si="0"/>
        <v>1.4549552156187023E-157</v>
      </c>
      <c r="E59">
        <f t="shared" si="4"/>
        <v>7.2106821947510611E+27</v>
      </c>
      <c r="J59">
        <v>312</v>
      </c>
      <c r="K59">
        <v>365</v>
      </c>
      <c r="L59">
        <f t="shared" si="2"/>
        <v>0.85479452054794525</v>
      </c>
    </row>
    <row r="60" spans="2:12" x14ac:dyDescent="0.7">
      <c r="B60">
        <v>635</v>
      </c>
      <c r="C60">
        <f t="shared" si="3"/>
        <v>3.643309981582043E+186</v>
      </c>
      <c r="D60">
        <f t="shared" si="0"/>
        <v>1.4549552156187023E-157</v>
      </c>
      <c r="E60">
        <f t="shared" si="4"/>
        <v>5.3008528598184714E+29</v>
      </c>
      <c r="J60">
        <v>311</v>
      </c>
      <c r="K60">
        <v>365</v>
      </c>
      <c r="L60">
        <f t="shared" si="2"/>
        <v>0.852054794520548</v>
      </c>
    </row>
    <row r="61" spans="2:12" x14ac:dyDescent="0.7">
      <c r="B61">
        <v>640</v>
      </c>
      <c r="C61">
        <f t="shared" si="3"/>
        <v>2.5398617861235255E+188</v>
      </c>
      <c r="D61">
        <f t="shared" si="0"/>
        <v>1.4549552156187023E-157</v>
      </c>
      <c r="E61">
        <f t="shared" si="4"/>
        <v>3.6953851526710563E+31</v>
      </c>
      <c r="J61">
        <v>310</v>
      </c>
      <c r="K61">
        <v>365</v>
      </c>
      <c r="L61">
        <f t="shared" si="2"/>
        <v>0.84931506849315064</v>
      </c>
    </row>
    <row r="62" spans="2:12" x14ac:dyDescent="0.7">
      <c r="B62">
        <v>645</v>
      </c>
      <c r="C62">
        <f t="shared" si="3"/>
        <v>1.6813720151683105E+190</v>
      </c>
      <c r="D62">
        <f t="shared" si="0"/>
        <v>1.4549552156187023E-157</v>
      </c>
      <c r="E62">
        <f t="shared" si="4"/>
        <v>2.446320982864461E+33</v>
      </c>
      <c r="J62">
        <v>309</v>
      </c>
      <c r="K62">
        <v>365</v>
      </c>
      <c r="L62">
        <f t="shared" si="2"/>
        <v>0.84657534246575339</v>
      </c>
    </row>
    <row r="63" spans="2:12" x14ac:dyDescent="0.7">
      <c r="B63">
        <v>650</v>
      </c>
      <c r="C63">
        <f t="shared" si="3"/>
        <v>1.0583482813731929E+192</v>
      </c>
      <c r="D63">
        <f t="shared" si="0"/>
        <v>1.4549552156187023E-157</v>
      </c>
      <c r="E63">
        <f t="shared" si="4"/>
        <v>1.5398493519250169E+35</v>
      </c>
      <c r="J63">
        <v>308</v>
      </c>
      <c r="K63">
        <v>365</v>
      </c>
      <c r="L63">
        <f t="shared" si="2"/>
        <v>0.84383561643835614</v>
      </c>
    </row>
    <row r="64" spans="2:12" x14ac:dyDescent="0.7">
      <c r="B64">
        <v>655</v>
      </c>
      <c r="C64">
        <f t="shared" si="3"/>
        <v>6.342393224399692E+193</v>
      </c>
      <c r="D64">
        <f t="shared" si="0"/>
        <v>1.4549552156187023E-157</v>
      </c>
      <c r="E64">
        <f t="shared" si="4"/>
        <v>9.22789810134505E+36</v>
      </c>
      <c r="J64">
        <v>307</v>
      </c>
      <c r="K64">
        <v>365</v>
      </c>
      <c r="L64">
        <f t="shared" si="2"/>
        <v>0.84109589041095889</v>
      </c>
    </row>
    <row r="65" spans="2:12" x14ac:dyDescent="0.7">
      <c r="B65">
        <v>660</v>
      </c>
      <c r="C65">
        <f t="shared" si="3"/>
        <v>3.6229706018337834E+195</v>
      </c>
      <c r="D65">
        <f t="shared" si="0"/>
        <v>1.4549552156187023E-157</v>
      </c>
      <c r="E65">
        <f t="shared" si="4"/>
        <v>5.2712599731712921E+38</v>
      </c>
      <c r="J65">
        <v>306</v>
      </c>
      <c r="K65">
        <v>365</v>
      </c>
      <c r="L65">
        <f t="shared" si="2"/>
        <v>0.83835616438356164</v>
      </c>
    </row>
    <row r="66" spans="2:12" x14ac:dyDescent="0.7">
      <c r="B66">
        <v>665</v>
      </c>
      <c r="C66">
        <f t="shared" si="3"/>
        <v>1.9750161193261406E+197</v>
      </c>
      <c r="D66">
        <f t="shared" si="0"/>
        <v>1.4549552156187023E-157</v>
      </c>
      <c r="E66">
        <f t="shared" si="4"/>
        <v>2.8735600037445774E+40</v>
      </c>
      <c r="J66">
        <v>305</v>
      </c>
      <c r="K66">
        <v>365</v>
      </c>
      <c r="L66">
        <f t="shared" si="2"/>
        <v>0.83561643835616439</v>
      </c>
    </row>
    <row r="67" spans="2:12" x14ac:dyDescent="0.7">
      <c r="B67">
        <v>670</v>
      </c>
      <c r="C67">
        <f t="shared" si="3"/>
        <v>1.0286286124665944E+199</v>
      </c>
      <c r="D67">
        <f t="shared" si="0"/>
        <v>1.4549552156187023E-157</v>
      </c>
      <c r="E67">
        <f t="shared" si="4"/>
        <v>1.4966085646429003E+42</v>
      </c>
      <c r="J67">
        <v>304</v>
      </c>
      <c r="K67">
        <v>365</v>
      </c>
      <c r="L67">
        <f t="shared" si="2"/>
        <v>0.83287671232876714</v>
      </c>
    </row>
    <row r="68" spans="2:12" x14ac:dyDescent="0.7">
      <c r="B68">
        <v>675</v>
      </c>
      <c r="C68">
        <f t="shared" si="3"/>
        <v>5.1238739300438008E+200</v>
      </c>
      <c r="D68">
        <f t="shared" si="0"/>
        <v>1.4549552156187023E-157</v>
      </c>
      <c r="E68">
        <f t="shared" si="4"/>
        <v>7.455007098689925E+43</v>
      </c>
      <c r="J68">
        <v>303</v>
      </c>
      <c r="K68">
        <v>365</v>
      </c>
      <c r="L68">
        <f t="shared" si="2"/>
        <v>0.83013698630136989</v>
      </c>
    </row>
    <row r="69" spans="2:12" x14ac:dyDescent="0.7">
      <c r="B69">
        <v>680</v>
      </c>
      <c r="C69">
        <f t="shared" si="3"/>
        <v>2.4436705709539353E+202</v>
      </c>
      <c r="D69">
        <f t="shared" si="0"/>
        <v>1.4549552156187023E-157</v>
      </c>
      <c r="E69">
        <f t="shared" si="4"/>
        <v>3.5554312424633602E+45</v>
      </c>
      <c r="J69">
        <v>302</v>
      </c>
      <c r="K69">
        <v>365</v>
      </c>
      <c r="L69">
        <f t="shared" si="2"/>
        <v>0.82739726027397265</v>
      </c>
    </row>
    <row r="70" spans="2:12" x14ac:dyDescent="0.7">
      <c r="B70">
        <v>685</v>
      </c>
      <c r="C70">
        <f t="shared" si="3"/>
        <v>1.1169337033699579E+204</v>
      </c>
      <c r="D70">
        <f t="shared" si="0"/>
        <v>1.4549552156187023E-157</v>
      </c>
      <c r="E70">
        <f t="shared" si="4"/>
        <v>1.6250885172184327E+47</v>
      </c>
      <c r="J70">
        <v>301</v>
      </c>
      <c r="K70">
        <v>365</v>
      </c>
      <c r="L70">
        <f t="shared" si="2"/>
        <v>0.8246575342465754</v>
      </c>
    </row>
    <row r="71" spans="2:12" x14ac:dyDescent="0.7">
      <c r="B71">
        <v>690</v>
      </c>
      <c r="C71">
        <f t="shared" si="3"/>
        <v>4.897485986132876E+205</v>
      </c>
      <c r="D71">
        <f t="shared" ref="D71:D133" si="5">$L$5</f>
        <v>1.4549552156187023E-157</v>
      </c>
      <c r="E71">
        <f t="shared" si="4"/>
        <v>7.1256227789435307E+48</v>
      </c>
      <c r="J71">
        <v>300</v>
      </c>
      <c r="K71">
        <v>365</v>
      </c>
      <c r="L71">
        <f t="shared" ref="L71:L134" si="6">J71/K71</f>
        <v>0.82191780821917804</v>
      </c>
    </row>
    <row r="72" spans="2:12" x14ac:dyDescent="0.7">
      <c r="B72">
        <v>695</v>
      </c>
      <c r="C72">
        <f t="shared" ref="C72:C133" si="7">COMBIN(B72, $C$4)</f>
        <v>2.0619865075319919E+207</v>
      </c>
      <c r="D72">
        <f t="shared" si="5"/>
        <v>1.4549552156187023E-157</v>
      </c>
      <c r="E72">
        <f t="shared" si="4"/>
        <v>3.0000980236690641E+50</v>
      </c>
      <c r="J72">
        <v>299</v>
      </c>
      <c r="K72">
        <v>365</v>
      </c>
      <c r="L72">
        <f t="shared" si="6"/>
        <v>0.81917808219178079</v>
      </c>
    </row>
    <row r="73" spans="2:12" x14ac:dyDescent="0.7">
      <c r="B73">
        <v>700</v>
      </c>
      <c r="C73">
        <f t="shared" si="7"/>
        <v>8.3436656088073999E+208</v>
      </c>
      <c r="D73">
        <f t="shared" si="5"/>
        <v>1.4549552156187023E-157</v>
      </c>
      <c r="E73">
        <f t="shared" ref="E73:E133" si="8">D73*C73</f>
        <v>1.2139659794912721E+52</v>
      </c>
      <c r="J73">
        <v>298</v>
      </c>
      <c r="K73">
        <v>365</v>
      </c>
      <c r="L73">
        <f t="shared" si="6"/>
        <v>0.81643835616438354</v>
      </c>
    </row>
    <row r="74" spans="2:12" x14ac:dyDescent="0.7">
      <c r="B74">
        <v>705</v>
      </c>
      <c r="C74">
        <f t="shared" si="7"/>
        <v>3.2476156674572899E+210</v>
      </c>
      <c r="D74">
        <f t="shared" si="5"/>
        <v>1.4549552156187023E-157</v>
      </c>
      <c r="E74">
        <f t="shared" si="8"/>
        <v>4.7251353536919971E+53</v>
      </c>
      <c r="J74">
        <v>297</v>
      </c>
      <c r="K74">
        <v>365</v>
      </c>
      <c r="L74">
        <f t="shared" si="6"/>
        <v>0.81369863013698629</v>
      </c>
    </row>
    <row r="75" spans="2:12" x14ac:dyDescent="0.7">
      <c r="B75">
        <v>710</v>
      </c>
      <c r="C75">
        <f t="shared" si="7"/>
        <v>1.2169547820536619E+212</v>
      </c>
      <c r="D75">
        <f t="shared" si="5"/>
        <v>1.4549552156187023E-157</v>
      </c>
      <c r="E75">
        <f t="shared" si="8"/>
        <v>1.7706147073210963E+55</v>
      </c>
      <c r="J75">
        <v>296</v>
      </c>
      <c r="K75">
        <v>365</v>
      </c>
      <c r="L75">
        <f t="shared" si="6"/>
        <v>0.81095890410958904</v>
      </c>
    </row>
    <row r="76" spans="2:12" x14ac:dyDescent="0.7">
      <c r="B76">
        <v>715</v>
      </c>
      <c r="C76">
        <f t="shared" si="7"/>
        <v>4.3937923721521738E+213</v>
      </c>
      <c r="D76">
        <f t="shared" si="5"/>
        <v>1.4549552156187023E-157</v>
      </c>
      <c r="E76">
        <f t="shared" si="8"/>
        <v>6.3927711282084751E+56</v>
      </c>
      <c r="J76">
        <v>295</v>
      </c>
      <c r="K76">
        <v>365</v>
      </c>
      <c r="L76">
        <f t="shared" si="6"/>
        <v>0.80821917808219179</v>
      </c>
    </row>
    <row r="77" spans="2:12" x14ac:dyDescent="0.7">
      <c r="B77">
        <v>720</v>
      </c>
      <c r="C77">
        <f t="shared" si="7"/>
        <v>1.5296829963492E+215</v>
      </c>
      <c r="D77">
        <f t="shared" si="5"/>
        <v>1.4549552156187023E-157</v>
      </c>
      <c r="E77">
        <f t="shared" si="8"/>
        <v>2.2256202537815127E+58</v>
      </c>
      <c r="J77">
        <v>294</v>
      </c>
      <c r="K77">
        <v>365</v>
      </c>
      <c r="L77">
        <f t="shared" si="6"/>
        <v>0.80547945205479454</v>
      </c>
    </row>
    <row r="78" spans="2:12" x14ac:dyDescent="0.7">
      <c r="B78">
        <v>725</v>
      </c>
      <c r="C78">
        <f t="shared" si="7"/>
        <v>5.1391415691202549E+216</v>
      </c>
      <c r="D78">
        <f t="shared" si="5"/>
        <v>1.4549552156187023E-157</v>
      </c>
      <c r="E78">
        <f t="shared" si="8"/>
        <v>7.4772208297943958E+59</v>
      </c>
      <c r="J78">
        <v>293</v>
      </c>
      <c r="K78">
        <v>365</v>
      </c>
      <c r="L78">
        <f t="shared" si="6"/>
        <v>0.80273972602739729</v>
      </c>
    </row>
    <row r="79" spans="2:12" x14ac:dyDescent="0.7">
      <c r="B79">
        <v>730</v>
      </c>
      <c r="C79">
        <f t="shared" si="7"/>
        <v>1.6673498515339893E+218</v>
      </c>
      <c r="D79">
        <f t="shared" si="5"/>
        <v>1.4549552156187023E-157</v>
      </c>
      <c r="E79">
        <f t="shared" si="8"/>
        <v>2.4259193627504466E+61</v>
      </c>
      <c r="J79">
        <v>292</v>
      </c>
      <c r="K79">
        <v>365</v>
      </c>
      <c r="L79">
        <f t="shared" si="6"/>
        <v>0.8</v>
      </c>
    </row>
    <row r="80" spans="2:12" x14ac:dyDescent="0.7">
      <c r="B80">
        <v>735</v>
      </c>
      <c r="C80">
        <f t="shared" si="7"/>
        <v>5.2278065469875583E+219</v>
      </c>
      <c r="D80">
        <f t="shared" si="5"/>
        <v>1.4549552156187023E-157</v>
      </c>
      <c r="E80">
        <f t="shared" si="8"/>
        <v>7.6062244017851458E+62</v>
      </c>
      <c r="J80">
        <v>291</v>
      </c>
      <c r="K80">
        <v>365</v>
      </c>
      <c r="L80">
        <f t="shared" si="6"/>
        <v>0.79726027397260268</v>
      </c>
    </row>
    <row r="81" spans="2:12" x14ac:dyDescent="0.7">
      <c r="B81">
        <v>740</v>
      </c>
      <c r="C81">
        <f t="shared" si="7"/>
        <v>1.5851442118599269E+221</v>
      </c>
      <c r="D81">
        <f t="shared" si="5"/>
        <v>1.4549552156187023E-157</v>
      </c>
      <c r="E81">
        <f t="shared" si="8"/>
        <v>2.3063138385533976E+64</v>
      </c>
      <c r="J81">
        <v>290</v>
      </c>
      <c r="K81">
        <v>365</v>
      </c>
      <c r="L81">
        <f t="shared" si="6"/>
        <v>0.79452054794520544</v>
      </c>
    </row>
    <row r="82" spans="2:12" x14ac:dyDescent="0.7">
      <c r="B82">
        <v>745</v>
      </c>
      <c r="C82">
        <f t="shared" si="7"/>
        <v>4.6512010553942162E+222</v>
      </c>
      <c r="D82">
        <f t="shared" si="5"/>
        <v>1.4549552156187023E-157</v>
      </c>
      <c r="E82">
        <f t="shared" si="8"/>
        <v>6.7672892344370272E+65</v>
      </c>
      <c r="J82">
        <v>289</v>
      </c>
      <c r="K82">
        <v>365</v>
      </c>
      <c r="L82">
        <f t="shared" si="6"/>
        <v>0.79178082191780819</v>
      </c>
    </row>
    <row r="83" spans="2:12" x14ac:dyDescent="0.7">
      <c r="B83">
        <v>750</v>
      </c>
      <c r="C83">
        <f t="shared" si="7"/>
        <v>1.3215699491756331E+224</v>
      </c>
      <c r="D83">
        <f t="shared" si="5"/>
        <v>1.4549552156187023E-157</v>
      </c>
      <c r="E83">
        <f t="shared" si="8"/>
        <v>1.9228250903580306E+67</v>
      </c>
      <c r="J83">
        <v>288</v>
      </c>
      <c r="K83">
        <v>365</v>
      </c>
      <c r="L83">
        <f t="shared" si="6"/>
        <v>0.78904109589041094</v>
      </c>
    </row>
    <row r="84" spans="2:12" x14ac:dyDescent="0.7">
      <c r="B84">
        <v>755</v>
      </c>
      <c r="C84">
        <f t="shared" si="7"/>
        <v>3.6384549535504129E+225</v>
      </c>
      <c r="D84">
        <f t="shared" si="5"/>
        <v>1.4549552156187023E-157</v>
      </c>
      <c r="E84">
        <f t="shared" si="8"/>
        <v>5.2937890114618765E+68</v>
      </c>
      <c r="J84">
        <v>287</v>
      </c>
      <c r="K84">
        <v>365</v>
      </c>
      <c r="L84">
        <f t="shared" si="6"/>
        <v>0.78630136986301369</v>
      </c>
    </row>
    <row r="85" spans="2:12" x14ac:dyDescent="0.7">
      <c r="B85">
        <v>760</v>
      </c>
      <c r="C85">
        <f t="shared" si="7"/>
        <v>9.7120421599641242E+226</v>
      </c>
      <c r="D85">
        <f t="shared" si="5"/>
        <v>1.4549552156187023E-157</v>
      </c>
      <c r="E85">
        <f t="shared" si="8"/>
        <v>1.4130586394948529E+70</v>
      </c>
      <c r="J85">
        <v>286</v>
      </c>
      <c r="K85">
        <v>365</v>
      </c>
      <c r="L85">
        <f t="shared" si="6"/>
        <v>0.78356164383561644</v>
      </c>
    </row>
    <row r="86" spans="2:12" x14ac:dyDescent="0.7">
      <c r="B86">
        <v>765</v>
      </c>
      <c r="C86">
        <f t="shared" si="7"/>
        <v>2.5149413820377997E+228</v>
      </c>
      <c r="D86">
        <f t="shared" si="5"/>
        <v>1.4549552156187023E-157</v>
      </c>
      <c r="E86">
        <f t="shared" si="8"/>
        <v>3.6591270807712041E+71</v>
      </c>
      <c r="J86">
        <v>285</v>
      </c>
      <c r="K86">
        <v>365</v>
      </c>
      <c r="L86">
        <f t="shared" si="6"/>
        <v>0.78082191780821919</v>
      </c>
    </row>
    <row r="87" spans="2:12" x14ac:dyDescent="0.7">
      <c r="B87">
        <v>770</v>
      </c>
      <c r="C87">
        <f t="shared" si="7"/>
        <v>6.3214750101757208E+229</v>
      </c>
      <c r="D87">
        <f t="shared" si="5"/>
        <v>1.4549552156187023E-157</v>
      </c>
      <c r="E87">
        <f t="shared" si="8"/>
        <v>9.1974630364584533E+72</v>
      </c>
      <c r="J87">
        <v>284</v>
      </c>
      <c r="K87">
        <v>365</v>
      </c>
      <c r="L87">
        <f t="shared" si="6"/>
        <v>0.77808219178082194</v>
      </c>
    </row>
    <row r="88" spans="2:12" x14ac:dyDescent="0.7">
      <c r="B88">
        <v>775</v>
      </c>
      <c r="C88">
        <f t="shared" si="7"/>
        <v>1.5432080863052556E+231</v>
      </c>
      <c r="D88">
        <f t="shared" si="5"/>
        <v>1.4549552156187023E-157</v>
      </c>
      <c r="E88">
        <f t="shared" si="8"/>
        <v>2.2452986539547881E+74</v>
      </c>
      <c r="J88">
        <v>283</v>
      </c>
      <c r="K88">
        <v>365</v>
      </c>
      <c r="L88">
        <f t="shared" si="6"/>
        <v>0.77534246575342469</v>
      </c>
    </row>
    <row r="89" spans="2:12" x14ac:dyDescent="0.7">
      <c r="B89">
        <v>780</v>
      </c>
      <c r="C89">
        <f t="shared" si="7"/>
        <v>3.6608451607072327E+232</v>
      </c>
      <c r="D89">
        <f t="shared" si="5"/>
        <v>1.4549552156187023E-157</v>
      </c>
      <c r="E89">
        <f t="shared" si="8"/>
        <v>5.3263657601434745E+75</v>
      </c>
      <c r="J89">
        <v>282</v>
      </c>
      <c r="K89">
        <v>365</v>
      </c>
      <c r="L89">
        <f t="shared" si="6"/>
        <v>0.77260273972602744</v>
      </c>
    </row>
    <row r="90" spans="2:12" x14ac:dyDescent="0.7">
      <c r="B90">
        <v>785</v>
      </c>
      <c r="C90">
        <f t="shared" si="7"/>
        <v>8.4434055187931374E+233</v>
      </c>
      <c r="D90">
        <f t="shared" si="5"/>
        <v>1.4549552156187023E-157</v>
      </c>
      <c r="E90">
        <f t="shared" si="8"/>
        <v>1.2284776897151809E+77</v>
      </c>
      <c r="J90">
        <v>281</v>
      </c>
      <c r="K90">
        <v>365</v>
      </c>
      <c r="L90">
        <f t="shared" si="6"/>
        <v>0.76986301369863008</v>
      </c>
    </row>
    <row r="91" spans="2:12" x14ac:dyDescent="0.7">
      <c r="B91">
        <v>790</v>
      </c>
      <c r="C91">
        <f t="shared" si="7"/>
        <v>1.8943295658251946E+235</v>
      </c>
      <c r="D91">
        <f t="shared" si="5"/>
        <v>1.4549552156187023E-157</v>
      </c>
      <c r="E91">
        <f t="shared" si="8"/>
        <v>2.7561646818980786E+78</v>
      </c>
      <c r="J91">
        <v>280</v>
      </c>
      <c r="K91">
        <v>365</v>
      </c>
      <c r="L91">
        <f t="shared" si="6"/>
        <v>0.76712328767123283</v>
      </c>
    </row>
    <row r="92" spans="2:12" x14ac:dyDescent="0.7">
      <c r="B92">
        <v>795</v>
      </c>
      <c r="C92">
        <f t="shared" si="7"/>
        <v>4.1362904774972353E+236</v>
      </c>
      <c r="D92">
        <f t="shared" si="5"/>
        <v>1.4549552156187023E-157</v>
      </c>
      <c r="E92">
        <f t="shared" si="8"/>
        <v>6.0181174035485744E+79</v>
      </c>
      <c r="J92">
        <v>279</v>
      </c>
      <c r="K92">
        <v>365</v>
      </c>
      <c r="L92">
        <f t="shared" si="6"/>
        <v>0.76438356164383559</v>
      </c>
    </row>
    <row r="93" spans="2:12" x14ac:dyDescent="0.7">
      <c r="B93">
        <v>800</v>
      </c>
      <c r="C93">
        <f t="shared" si="7"/>
        <v>8.7941562397226294E+237</v>
      </c>
      <c r="D93">
        <f t="shared" si="5"/>
        <v>1.4549552156187023E-157</v>
      </c>
      <c r="E93">
        <f t="shared" si="8"/>
        <v>1.2795103487950194E+81</v>
      </c>
      <c r="J93">
        <v>278</v>
      </c>
      <c r="K93">
        <v>365</v>
      </c>
      <c r="L93">
        <f t="shared" si="6"/>
        <v>0.76164383561643834</v>
      </c>
    </row>
    <row r="94" spans="2:12" x14ac:dyDescent="0.7">
      <c r="B94">
        <v>805</v>
      </c>
      <c r="C94">
        <f t="shared" si="7"/>
        <v>1.8214166508764623E+239</v>
      </c>
      <c r="D94">
        <f t="shared" si="5"/>
        <v>1.4549552156187023E-157</v>
      </c>
      <c r="E94">
        <f t="shared" si="8"/>
        <v>2.6500796560074576E+82</v>
      </c>
      <c r="J94">
        <v>277</v>
      </c>
      <c r="K94">
        <v>365</v>
      </c>
      <c r="L94">
        <f t="shared" si="6"/>
        <v>0.75890410958904109</v>
      </c>
    </row>
    <row r="95" spans="2:12" x14ac:dyDescent="0.7">
      <c r="B95">
        <v>810</v>
      </c>
      <c r="C95">
        <f t="shared" si="7"/>
        <v>3.6766747633353869E+240</v>
      </c>
      <c r="D95">
        <f t="shared" si="5"/>
        <v>1.4549552156187023E-157</v>
      </c>
      <c r="E95">
        <f t="shared" si="8"/>
        <v>5.3493971230484793E+83</v>
      </c>
      <c r="J95">
        <v>276</v>
      </c>
      <c r="K95">
        <v>365</v>
      </c>
      <c r="L95">
        <f t="shared" si="6"/>
        <v>0.75616438356164384</v>
      </c>
    </row>
    <row r="96" spans="2:12" x14ac:dyDescent="0.7">
      <c r="B96">
        <v>815</v>
      </c>
      <c r="C96">
        <f t="shared" si="7"/>
        <v>7.236447341590875E+241</v>
      </c>
      <c r="D96">
        <f t="shared" si="5"/>
        <v>1.4549552156187023E-157</v>
      </c>
      <c r="E96">
        <f t="shared" si="8"/>
        <v>1.0528706802197736E+85</v>
      </c>
      <c r="J96">
        <v>275</v>
      </c>
      <c r="K96">
        <v>365</v>
      </c>
      <c r="L96">
        <f t="shared" si="6"/>
        <v>0.75342465753424659</v>
      </c>
    </row>
    <row r="97" spans="2:12" x14ac:dyDescent="0.7">
      <c r="B97">
        <v>820</v>
      </c>
      <c r="C97">
        <f t="shared" si="7"/>
        <v>1.389339077192754E+243</v>
      </c>
      <c r="D97">
        <f t="shared" si="5"/>
        <v>1.4549552156187023E-157</v>
      </c>
      <c r="E97">
        <f t="shared" si="8"/>
        <v>2.0214261366244722E+86</v>
      </c>
      <c r="J97">
        <v>274</v>
      </c>
      <c r="K97">
        <v>365</v>
      </c>
      <c r="L97">
        <f t="shared" si="6"/>
        <v>0.75068493150684934</v>
      </c>
    </row>
    <row r="98" spans="2:12" x14ac:dyDescent="0.7">
      <c r="B98">
        <v>825</v>
      </c>
      <c r="C98">
        <f t="shared" si="7"/>
        <v>2.6030780088805813E+244</v>
      </c>
      <c r="D98">
        <f t="shared" si="5"/>
        <v>1.4549552156187023E-157</v>
      </c>
      <c r="E98">
        <f t="shared" si="8"/>
        <v>3.7873619256831483E+87</v>
      </c>
      <c r="J98">
        <v>273</v>
      </c>
      <c r="K98">
        <v>365</v>
      </c>
      <c r="L98">
        <f t="shared" si="6"/>
        <v>0.74794520547945209</v>
      </c>
    </row>
    <row r="99" spans="2:12" x14ac:dyDescent="0.7">
      <c r="B99">
        <v>830</v>
      </c>
      <c r="C99">
        <f t="shared" si="7"/>
        <v>4.7614680486860672E+245</v>
      </c>
      <c r="D99">
        <f t="shared" si="5"/>
        <v>1.4549552156187023E-157</v>
      </c>
      <c r="E99">
        <f t="shared" si="8"/>
        <v>6.9277227714375981E+88</v>
      </c>
      <c r="J99">
        <v>272</v>
      </c>
      <c r="K99">
        <v>365</v>
      </c>
      <c r="L99">
        <f t="shared" si="6"/>
        <v>0.74520547945205484</v>
      </c>
    </row>
    <row r="100" spans="2:12" x14ac:dyDescent="0.7">
      <c r="B100">
        <v>835</v>
      </c>
      <c r="C100">
        <f t="shared" si="7"/>
        <v>8.5063529948258153E+246</v>
      </c>
      <c r="D100">
        <f t="shared" si="5"/>
        <v>1.4549552156187023E-157</v>
      </c>
      <c r="E100">
        <f t="shared" si="8"/>
        <v>1.2376362655715588E+90</v>
      </c>
      <c r="J100">
        <v>271</v>
      </c>
      <c r="K100">
        <v>365</v>
      </c>
      <c r="L100">
        <f t="shared" si="6"/>
        <v>0.74246575342465748</v>
      </c>
    </row>
    <row r="101" spans="2:12" x14ac:dyDescent="0.7">
      <c r="B101">
        <v>840</v>
      </c>
      <c r="C101">
        <f t="shared" si="7"/>
        <v>1.4847878469304649E+248</v>
      </c>
      <c r="D101">
        <f t="shared" si="5"/>
        <v>1.4549552156187023E-157</v>
      </c>
      <c r="E101">
        <f t="shared" si="8"/>
        <v>2.1602998219787434E+91</v>
      </c>
      <c r="J101">
        <v>270</v>
      </c>
      <c r="K101">
        <v>365</v>
      </c>
      <c r="L101">
        <f t="shared" si="6"/>
        <v>0.73972602739726023</v>
      </c>
    </row>
    <row r="102" spans="2:12" x14ac:dyDescent="0.7">
      <c r="B102">
        <v>845</v>
      </c>
      <c r="C102">
        <f t="shared" si="7"/>
        <v>2.5331986184456546E+249</v>
      </c>
      <c r="D102">
        <f t="shared" si="5"/>
        <v>1.4549552156187023E-157</v>
      </c>
      <c r="E102">
        <f t="shared" si="8"/>
        <v>3.685690542105596E+92</v>
      </c>
      <c r="J102">
        <v>269</v>
      </c>
      <c r="K102">
        <v>365</v>
      </c>
      <c r="L102">
        <f t="shared" si="6"/>
        <v>0.73698630136986298</v>
      </c>
    </row>
    <row r="103" spans="2:12" x14ac:dyDescent="0.7">
      <c r="B103">
        <v>850</v>
      </c>
      <c r="C103">
        <f t="shared" si="7"/>
        <v>4.2258992469198498E+250</v>
      </c>
      <c r="D103">
        <f t="shared" si="5"/>
        <v>1.4549552156187023E-157</v>
      </c>
      <c r="E103">
        <f t="shared" si="8"/>
        <v>6.1484941499851812E+93</v>
      </c>
      <c r="J103">
        <v>268</v>
      </c>
      <c r="K103">
        <v>365</v>
      </c>
      <c r="L103">
        <f t="shared" si="6"/>
        <v>0.73424657534246573</v>
      </c>
    </row>
    <row r="104" spans="2:12" x14ac:dyDescent="0.7">
      <c r="B104">
        <v>855</v>
      </c>
      <c r="C104">
        <f t="shared" si="7"/>
        <v>6.895588207436799E+251</v>
      </c>
      <c r="D104">
        <f t="shared" si="5"/>
        <v>1.4549552156187023E-157</v>
      </c>
      <c r="E104">
        <f t="shared" si="8"/>
        <v>1.0032772027168989E+95</v>
      </c>
      <c r="J104">
        <v>267</v>
      </c>
      <c r="K104">
        <v>365</v>
      </c>
      <c r="L104">
        <f t="shared" si="6"/>
        <v>0.73150684931506849</v>
      </c>
    </row>
    <row r="105" spans="2:12" x14ac:dyDescent="0.7">
      <c r="B105">
        <v>860</v>
      </c>
      <c r="C105">
        <f t="shared" si="7"/>
        <v>1.1009792799519872E+253</v>
      </c>
      <c r="D105">
        <f t="shared" si="5"/>
        <v>1.4549552156187023E-157</v>
      </c>
      <c r="E105">
        <f t="shared" si="8"/>
        <v>1.6018755456542669E+96</v>
      </c>
      <c r="J105">
        <v>266</v>
      </c>
      <c r="K105">
        <v>365</v>
      </c>
      <c r="L105">
        <f t="shared" si="6"/>
        <v>0.72876712328767124</v>
      </c>
    </row>
    <row r="106" spans="2:12" x14ac:dyDescent="0.7">
      <c r="B106">
        <v>865</v>
      </c>
      <c r="C106">
        <f t="shared" si="7"/>
        <v>1.7206488587761709E+254</v>
      </c>
      <c r="D106">
        <f t="shared" si="5"/>
        <v>1.4549552156187023E-157</v>
      </c>
      <c r="E106">
        <f t="shared" si="8"/>
        <v>2.5034670313247577E+97</v>
      </c>
      <c r="J106">
        <v>265</v>
      </c>
      <c r="K106">
        <v>365</v>
      </c>
      <c r="L106">
        <f t="shared" si="6"/>
        <v>0.72602739726027399</v>
      </c>
    </row>
    <row r="107" spans="2:12" x14ac:dyDescent="0.7">
      <c r="B107">
        <v>870</v>
      </c>
      <c r="C107">
        <f t="shared" si="7"/>
        <v>2.6330351201032382E+255</v>
      </c>
      <c r="D107">
        <f t="shared" si="5"/>
        <v>1.4549552156187023E-157</v>
      </c>
      <c r="E107">
        <f t="shared" si="8"/>
        <v>3.8309481809014224E+98</v>
      </c>
      <c r="J107">
        <v>264</v>
      </c>
      <c r="K107">
        <v>365</v>
      </c>
      <c r="L107">
        <f t="shared" si="6"/>
        <v>0.72328767123287674</v>
      </c>
    </row>
    <row r="108" spans="2:12" x14ac:dyDescent="0.7">
      <c r="B108">
        <v>875</v>
      </c>
      <c r="C108">
        <f t="shared" si="7"/>
        <v>3.9465251455581982E+256</v>
      </c>
      <c r="D108">
        <f t="shared" si="5"/>
        <v>1.4549552156187023E-157</v>
      </c>
      <c r="E108">
        <f t="shared" si="8"/>
        <v>5.7420173441002585E+99</v>
      </c>
      <c r="J108">
        <v>263</v>
      </c>
      <c r="K108">
        <v>365</v>
      </c>
      <c r="L108">
        <f t="shared" si="6"/>
        <v>0.72054794520547949</v>
      </c>
    </row>
    <row r="109" spans="2:12" x14ac:dyDescent="0.7">
      <c r="B109">
        <v>880</v>
      </c>
      <c r="C109">
        <f t="shared" si="7"/>
        <v>5.7957022084262036E+257</v>
      </c>
      <c r="D109">
        <f t="shared" si="5"/>
        <v>1.4549552156187023E-157</v>
      </c>
      <c r="E109">
        <f t="shared" si="8"/>
        <v>8.4324871563225353E+100</v>
      </c>
      <c r="J109">
        <v>262</v>
      </c>
      <c r="K109">
        <v>365</v>
      </c>
      <c r="L109">
        <f t="shared" si="6"/>
        <v>0.71780821917808224</v>
      </c>
    </row>
    <row r="110" spans="2:12" x14ac:dyDescent="0.7">
      <c r="B110">
        <v>885</v>
      </c>
      <c r="C110">
        <f t="shared" si="7"/>
        <v>8.3419213249912414E+258</v>
      </c>
      <c r="D110">
        <f t="shared" si="5"/>
        <v>1.4549552156187023E-157</v>
      </c>
      <c r="E110">
        <f t="shared" si="8"/>
        <v>1.2137121940076882E+102</v>
      </c>
      <c r="J110">
        <v>261</v>
      </c>
      <c r="K110">
        <v>365</v>
      </c>
      <c r="L110">
        <f t="shared" si="6"/>
        <v>0.71506849315068488</v>
      </c>
    </row>
    <row r="111" spans="2:12" x14ac:dyDescent="0.7">
      <c r="B111">
        <v>890</v>
      </c>
      <c r="C111">
        <f t="shared" si="7"/>
        <v>1.1771387574166709E+260</v>
      </c>
      <c r="D111">
        <f t="shared" si="5"/>
        <v>1.4549552156187023E-157</v>
      </c>
      <c r="E111">
        <f t="shared" si="8"/>
        <v>1.7126841746103037E+103</v>
      </c>
      <c r="J111">
        <v>260</v>
      </c>
      <c r="K111">
        <v>365</v>
      </c>
      <c r="L111">
        <f t="shared" si="6"/>
        <v>0.71232876712328763</v>
      </c>
    </row>
    <row r="112" spans="2:12" x14ac:dyDescent="0.7">
      <c r="B112">
        <v>895</v>
      </c>
      <c r="C112">
        <f t="shared" si="7"/>
        <v>1.6289974595029089E+261</v>
      </c>
      <c r="D112">
        <f t="shared" si="5"/>
        <v>1.4549552156187023E-157</v>
      </c>
      <c r="E112">
        <f t="shared" si="8"/>
        <v>2.370118349933373E+104</v>
      </c>
      <c r="J112">
        <v>259</v>
      </c>
      <c r="K112">
        <v>365</v>
      </c>
      <c r="L112">
        <f t="shared" si="6"/>
        <v>0.70958904109589038</v>
      </c>
    </row>
    <row r="113" spans="2:12" x14ac:dyDescent="0.7">
      <c r="B113">
        <v>900</v>
      </c>
      <c r="C113">
        <f t="shared" si="7"/>
        <v>2.2114187936202196E+262</v>
      </c>
      <c r="D113">
        <f t="shared" si="5"/>
        <v>1.4549552156187023E-157</v>
      </c>
      <c r="E113">
        <f t="shared" si="8"/>
        <v>3.217515307694957E+105</v>
      </c>
      <c r="J113">
        <v>258</v>
      </c>
      <c r="K113">
        <v>365</v>
      </c>
      <c r="L113">
        <f t="shared" si="6"/>
        <v>0.70684931506849313</v>
      </c>
    </row>
    <row r="114" spans="2:12" x14ac:dyDescent="0.7">
      <c r="B114">
        <v>905</v>
      </c>
      <c r="C114">
        <f t="shared" si="7"/>
        <v>2.9457996656836963E+263</v>
      </c>
      <c r="D114">
        <f t="shared" si="5"/>
        <v>1.4549552156187023E-157</v>
      </c>
      <c r="E114">
        <f t="shared" si="8"/>
        <v>4.2860065877543234E+106</v>
      </c>
      <c r="J114">
        <v>257</v>
      </c>
      <c r="K114">
        <v>365</v>
      </c>
      <c r="L114">
        <f t="shared" si="6"/>
        <v>0.70410958904109588</v>
      </c>
    </row>
    <row r="115" spans="2:12" x14ac:dyDescent="0.7">
      <c r="B115">
        <v>910</v>
      </c>
      <c r="C115">
        <f t="shared" si="7"/>
        <v>3.8515721180398128E+264</v>
      </c>
      <c r="D115">
        <f t="shared" si="5"/>
        <v>1.4549552156187023E-157</v>
      </c>
      <c r="E115">
        <f t="shared" si="8"/>
        <v>5.6038649414735978E+107</v>
      </c>
      <c r="J115">
        <v>256</v>
      </c>
      <c r="K115">
        <v>365</v>
      </c>
      <c r="L115">
        <f t="shared" si="6"/>
        <v>0.70136986301369864</v>
      </c>
    </row>
    <row r="116" spans="2:12" x14ac:dyDescent="0.7">
      <c r="B116">
        <v>915</v>
      </c>
      <c r="C116">
        <f t="shared" si="7"/>
        <v>4.9441741008697332E+265</v>
      </c>
      <c r="D116">
        <f t="shared" si="5"/>
        <v>1.4549552156187023E-157</v>
      </c>
      <c r="E116">
        <f t="shared" si="8"/>
        <v>7.1935518949873256E+108</v>
      </c>
      <c r="J116">
        <v>255</v>
      </c>
      <c r="K116">
        <v>365</v>
      </c>
      <c r="L116">
        <f t="shared" si="6"/>
        <v>0.69863013698630139</v>
      </c>
    </row>
    <row r="117" spans="2:12" x14ac:dyDescent="0.7">
      <c r="B117">
        <v>920</v>
      </c>
      <c r="C117">
        <f t="shared" si="7"/>
        <v>6.2328407226792042E+266</v>
      </c>
      <c r="D117">
        <f t="shared" si="5"/>
        <v>1.4549552156187023E-157</v>
      </c>
      <c r="E117">
        <f t="shared" si="8"/>
        <v>9.0685041175827501E+109</v>
      </c>
      <c r="J117">
        <v>254</v>
      </c>
      <c r="K117">
        <v>365</v>
      </c>
      <c r="L117">
        <f t="shared" si="6"/>
        <v>0.69589041095890414</v>
      </c>
    </row>
    <row r="118" spans="2:12" x14ac:dyDescent="0.7">
      <c r="B118">
        <v>925</v>
      </c>
      <c r="C118">
        <f t="shared" si="7"/>
        <v>7.7184121332035638E+267</v>
      </c>
      <c r="D118">
        <f t="shared" si="5"/>
        <v>1.4549552156187023E-157</v>
      </c>
      <c r="E118">
        <f t="shared" si="8"/>
        <v>1.1229943989499198E+111</v>
      </c>
      <c r="J118">
        <v>253</v>
      </c>
      <c r="K118">
        <v>365</v>
      </c>
      <c r="L118">
        <f t="shared" si="6"/>
        <v>0.69315068493150689</v>
      </c>
    </row>
    <row r="119" spans="2:12" x14ac:dyDescent="0.7">
      <c r="B119">
        <v>930</v>
      </c>
      <c r="C119">
        <f t="shared" si="7"/>
        <v>9.3913970185136505E+268</v>
      </c>
      <c r="D119">
        <f t="shared" si="5"/>
        <v>1.4549552156187023E-157</v>
      </c>
      <c r="E119">
        <f t="shared" si="8"/>
        <v>1.3664062074032367E+112</v>
      </c>
      <c r="J119">
        <v>252</v>
      </c>
      <c r="K119">
        <v>365</v>
      </c>
      <c r="L119">
        <f t="shared" si="6"/>
        <v>0.69041095890410964</v>
      </c>
    </row>
    <row r="120" spans="2:12" x14ac:dyDescent="0.7">
      <c r="B120">
        <v>935</v>
      </c>
      <c r="C120">
        <f t="shared" si="7"/>
        <v>1.123054873809704E+270</v>
      </c>
      <c r="D120">
        <f t="shared" si="5"/>
        <v>1.4549552156187023E-157</v>
      </c>
      <c r="E120">
        <f t="shared" si="8"/>
        <v>1.6339945460754323E+113</v>
      </c>
      <c r="J120">
        <v>251</v>
      </c>
      <c r="K120">
        <v>365</v>
      </c>
      <c r="L120">
        <f t="shared" si="6"/>
        <v>0.68767123287671228</v>
      </c>
    </row>
    <row r="121" spans="2:12" x14ac:dyDescent="0.7">
      <c r="B121">
        <v>940</v>
      </c>
      <c r="C121">
        <f t="shared" si="7"/>
        <v>1.3202196872482365E+271</v>
      </c>
      <c r="D121">
        <f t="shared" si="5"/>
        <v>1.4549552156187023E-157</v>
      </c>
      <c r="E121">
        <f t="shared" si="8"/>
        <v>1.9208605197243136E+114</v>
      </c>
      <c r="J121">
        <v>250</v>
      </c>
      <c r="K121">
        <v>365</v>
      </c>
      <c r="L121">
        <f t="shared" si="6"/>
        <v>0.68493150684931503</v>
      </c>
    </row>
    <row r="122" spans="2:12" x14ac:dyDescent="0.7">
      <c r="B122">
        <v>945</v>
      </c>
      <c r="C122">
        <f t="shared" si="7"/>
        <v>1.5260527090604624E+272</v>
      </c>
      <c r="D122">
        <f t="shared" si="5"/>
        <v>1.4549552156187023E-157</v>
      </c>
      <c r="E122">
        <f t="shared" si="8"/>
        <v>2.22033834835657E+115</v>
      </c>
      <c r="J122">
        <v>249</v>
      </c>
      <c r="K122">
        <v>365</v>
      </c>
      <c r="L122">
        <f t="shared" si="6"/>
        <v>0.68219178082191778</v>
      </c>
    </row>
    <row r="123" spans="2:12" x14ac:dyDescent="0.7">
      <c r="B123">
        <v>950</v>
      </c>
      <c r="C123">
        <f t="shared" si="7"/>
        <v>1.7348919011480442E+273</v>
      </c>
      <c r="D123">
        <f t="shared" si="5"/>
        <v>1.4549552156187023E-157</v>
      </c>
      <c r="E123">
        <f t="shared" si="8"/>
        <v>2.5241900201099929E+116</v>
      </c>
      <c r="J123">
        <v>248</v>
      </c>
      <c r="K123">
        <v>365</v>
      </c>
      <c r="L123">
        <f t="shared" si="6"/>
        <v>0.67945205479452053</v>
      </c>
    </row>
    <row r="124" spans="2:12" x14ac:dyDescent="0.7">
      <c r="B124">
        <v>955</v>
      </c>
      <c r="C124">
        <f t="shared" si="7"/>
        <v>1.9402343188905392E+274</v>
      </c>
      <c r="D124">
        <f t="shared" si="5"/>
        <v>1.4549552156187023E-157</v>
      </c>
      <c r="E124">
        <f t="shared" si="8"/>
        <v>2.8229540417921904E+117</v>
      </c>
      <c r="J124">
        <v>247</v>
      </c>
      <c r="K124">
        <v>365</v>
      </c>
      <c r="L124">
        <f t="shared" si="6"/>
        <v>0.67671232876712328</v>
      </c>
    </row>
    <row r="125" spans="2:12" x14ac:dyDescent="0.7">
      <c r="B125">
        <v>960</v>
      </c>
      <c r="C125">
        <f t="shared" si="7"/>
        <v>2.1350697615486914E+275</v>
      </c>
      <c r="D125">
        <f t="shared" si="5"/>
        <v>1.4549552156187023E-157</v>
      </c>
      <c r="E125">
        <f t="shared" si="8"/>
        <v>3.1064308852750475E+118</v>
      </c>
      <c r="J125">
        <v>246</v>
      </c>
      <c r="K125">
        <v>365</v>
      </c>
      <c r="L125">
        <f t="shared" si="6"/>
        <v>0.67397260273972603</v>
      </c>
    </row>
    <row r="126" spans="2:12" x14ac:dyDescent="0.7">
      <c r="B126">
        <v>965</v>
      </c>
      <c r="C126">
        <f t="shared" si="7"/>
        <v>2.3122847569451759E+276</v>
      </c>
      <c r="D126">
        <f t="shared" si="5"/>
        <v>1.4549552156187023E-157</v>
      </c>
      <c r="E126">
        <f t="shared" si="8"/>
        <v>3.3642707671130068E+119</v>
      </c>
      <c r="J126">
        <v>245</v>
      </c>
      <c r="K126">
        <v>365</v>
      </c>
      <c r="L126">
        <f t="shared" si="6"/>
        <v>0.67123287671232879</v>
      </c>
    </row>
    <row r="127" spans="2:12" x14ac:dyDescent="0.7">
      <c r="B127">
        <v>970</v>
      </c>
      <c r="C127">
        <f t="shared" si="7"/>
        <v>2.4651037177956296E+277</v>
      </c>
      <c r="D127">
        <f t="shared" si="5"/>
        <v>1.4549552156187023E-157</v>
      </c>
      <c r="E127">
        <f t="shared" si="8"/>
        <v>3.5866155112478048E+120</v>
      </c>
      <c r="J127">
        <v>244</v>
      </c>
      <c r="K127">
        <v>365</v>
      </c>
      <c r="L127">
        <f t="shared" si="6"/>
        <v>0.66849315068493154</v>
      </c>
    </row>
    <row r="128" spans="2:12" x14ac:dyDescent="0.7">
      <c r="B128">
        <v>975</v>
      </c>
      <c r="C128">
        <f t="shared" si="7"/>
        <v>2.5875281439110989E+278</v>
      </c>
      <c r="D128">
        <f t="shared" si="5"/>
        <v>1.4549552156187023E-157</v>
      </c>
      <c r="E128">
        <f t="shared" si="8"/>
        <v>3.7647375685436332E+121</v>
      </c>
      <c r="J128">
        <v>243</v>
      </c>
      <c r="K128">
        <v>365</v>
      </c>
      <c r="L128">
        <f t="shared" si="6"/>
        <v>0.66575342465753429</v>
      </c>
    </row>
    <row r="129" spans="2:12" x14ac:dyDescent="0.7">
      <c r="B129">
        <v>980</v>
      </c>
      <c r="C129">
        <f t="shared" si="7"/>
        <v>2.6747333456877894E+279</v>
      </c>
      <c r="D129">
        <f t="shared" si="5"/>
        <v>1.4549552156187023E-157</v>
      </c>
      <c r="E129">
        <f t="shared" si="8"/>
        <v>3.8916172316977107E+122</v>
      </c>
      <c r="J129">
        <v>242</v>
      </c>
      <c r="K129">
        <v>365</v>
      </c>
      <c r="L129">
        <f t="shared" si="6"/>
        <v>0.66301369863013704</v>
      </c>
    </row>
    <row r="130" spans="2:12" x14ac:dyDescent="0.7">
      <c r="B130">
        <v>985</v>
      </c>
      <c r="C130">
        <f t="shared" si="7"/>
        <v>2.7233856463385057E+280</v>
      </c>
      <c r="D130">
        <f t="shared" si="5"/>
        <v>1.4549552156187023E-157</v>
      </c>
      <c r="E130">
        <f t="shared" si="8"/>
        <v>3.9624041502813196E+123</v>
      </c>
      <c r="J130">
        <v>241</v>
      </c>
      <c r="K130">
        <v>365</v>
      </c>
      <c r="L130">
        <f t="shared" si="6"/>
        <v>0.66027397260273968</v>
      </c>
    </row>
    <row r="131" spans="2:12" x14ac:dyDescent="0.7">
      <c r="B131">
        <v>990</v>
      </c>
      <c r="C131">
        <f t="shared" si="7"/>
        <v>2.7318509720112154E+281</v>
      </c>
      <c r="D131">
        <f t="shared" si="5"/>
        <v>1.4549552156187023E-157</v>
      </c>
      <c r="E131">
        <f t="shared" si="8"/>
        <v>3.9747208200207391E+124</v>
      </c>
      <c r="J131">
        <v>240</v>
      </c>
      <c r="K131">
        <v>365</v>
      </c>
      <c r="L131">
        <f t="shared" si="6"/>
        <v>0.65753424657534243</v>
      </c>
    </row>
    <row r="132" spans="2:12" x14ac:dyDescent="0.7">
      <c r="B132">
        <v>995</v>
      </c>
      <c r="C132">
        <f t="shared" si="7"/>
        <v>2.7002770891895549E+282</v>
      </c>
      <c r="D132">
        <f t="shared" si="5"/>
        <v>1.4549552156187023E-157</v>
      </c>
      <c r="E132">
        <f t="shared" si="8"/>
        <v>3.9287822345320307E+125</v>
      </c>
      <c r="J132">
        <v>239</v>
      </c>
      <c r="K132">
        <v>365</v>
      </c>
      <c r="L132">
        <f t="shared" si="6"/>
        <v>0.65479452054794518</v>
      </c>
    </row>
    <row r="133" spans="2:12" x14ac:dyDescent="0.7">
      <c r="B133">
        <v>1000</v>
      </c>
      <c r="C133">
        <f t="shared" si="7"/>
        <v>2.6305449490897553E+283</v>
      </c>
      <c r="D133">
        <f t="shared" si="5"/>
        <v>1.4549552156187023E-157</v>
      </c>
      <c r="E133">
        <f t="shared" si="8"/>
        <v>3.8273250935975729E+126</v>
      </c>
      <c r="J133">
        <v>238</v>
      </c>
      <c r="K133">
        <v>365</v>
      </c>
      <c r="L133">
        <f t="shared" si="6"/>
        <v>0.65205479452054793</v>
      </c>
    </row>
    <row r="134" spans="2:12" x14ac:dyDescent="0.7">
      <c r="J134">
        <v>237</v>
      </c>
      <c r="K134">
        <v>365</v>
      </c>
      <c r="L134">
        <f t="shared" si="6"/>
        <v>0.64931506849315068</v>
      </c>
    </row>
    <row r="135" spans="2:12" x14ac:dyDescent="0.7">
      <c r="J135">
        <v>236</v>
      </c>
      <c r="K135">
        <v>365</v>
      </c>
      <c r="L135">
        <f t="shared" ref="L135:L198" si="9">J135/K135</f>
        <v>0.64657534246575343</v>
      </c>
    </row>
    <row r="136" spans="2:12" x14ac:dyDescent="0.7">
      <c r="J136">
        <v>235</v>
      </c>
      <c r="K136">
        <v>365</v>
      </c>
      <c r="L136">
        <f t="shared" si="9"/>
        <v>0.64383561643835618</v>
      </c>
    </row>
    <row r="137" spans="2:12" x14ac:dyDescent="0.7">
      <c r="J137">
        <v>234</v>
      </c>
      <c r="K137">
        <v>365</v>
      </c>
      <c r="L137">
        <f t="shared" si="9"/>
        <v>0.64109589041095894</v>
      </c>
    </row>
    <row r="138" spans="2:12" x14ac:dyDescent="0.7">
      <c r="J138">
        <v>233</v>
      </c>
      <c r="K138">
        <v>365</v>
      </c>
      <c r="L138">
        <f t="shared" si="9"/>
        <v>0.63835616438356169</v>
      </c>
    </row>
    <row r="139" spans="2:12" x14ac:dyDescent="0.7">
      <c r="J139">
        <v>232</v>
      </c>
      <c r="K139">
        <v>365</v>
      </c>
      <c r="L139">
        <f t="shared" si="9"/>
        <v>0.63561643835616444</v>
      </c>
    </row>
    <row r="140" spans="2:12" x14ac:dyDescent="0.7">
      <c r="J140">
        <v>231</v>
      </c>
      <c r="K140">
        <v>365</v>
      </c>
      <c r="L140">
        <f t="shared" si="9"/>
        <v>0.63287671232876708</v>
      </c>
    </row>
    <row r="141" spans="2:12" x14ac:dyDescent="0.7">
      <c r="J141">
        <v>230</v>
      </c>
      <c r="K141">
        <v>365</v>
      </c>
      <c r="L141">
        <f t="shared" si="9"/>
        <v>0.63013698630136983</v>
      </c>
    </row>
    <row r="142" spans="2:12" x14ac:dyDescent="0.7">
      <c r="J142">
        <v>229</v>
      </c>
      <c r="K142">
        <v>365</v>
      </c>
      <c r="L142">
        <f t="shared" si="9"/>
        <v>0.62739726027397258</v>
      </c>
    </row>
    <row r="143" spans="2:12" x14ac:dyDescent="0.7">
      <c r="J143">
        <v>228</v>
      </c>
      <c r="K143">
        <v>365</v>
      </c>
      <c r="L143">
        <f t="shared" si="9"/>
        <v>0.62465753424657533</v>
      </c>
    </row>
    <row r="144" spans="2:12" x14ac:dyDescent="0.7">
      <c r="J144">
        <v>227</v>
      </c>
      <c r="K144">
        <v>365</v>
      </c>
      <c r="L144">
        <f t="shared" si="9"/>
        <v>0.62191780821917808</v>
      </c>
    </row>
    <row r="145" spans="10:12" x14ac:dyDescent="0.7">
      <c r="J145">
        <v>226</v>
      </c>
      <c r="K145">
        <v>365</v>
      </c>
      <c r="L145">
        <f t="shared" si="9"/>
        <v>0.61917808219178083</v>
      </c>
    </row>
    <row r="146" spans="10:12" x14ac:dyDescent="0.7">
      <c r="J146">
        <v>225</v>
      </c>
      <c r="K146">
        <v>365</v>
      </c>
      <c r="L146">
        <f t="shared" si="9"/>
        <v>0.61643835616438358</v>
      </c>
    </row>
    <row r="147" spans="10:12" x14ac:dyDescent="0.7">
      <c r="J147">
        <v>224</v>
      </c>
      <c r="K147">
        <v>365</v>
      </c>
      <c r="L147">
        <f t="shared" si="9"/>
        <v>0.61369863013698633</v>
      </c>
    </row>
    <row r="148" spans="10:12" x14ac:dyDescent="0.7">
      <c r="J148">
        <v>223</v>
      </c>
      <c r="K148">
        <v>365</v>
      </c>
      <c r="L148">
        <f t="shared" si="9"/>
        <v>0.61095890410958908</v>
      </c>
    </row>
    <row r="149" spans="10:12" x14ac:dyDescent="0.7">
      <c r="J149">
        <v>222</v>
      </c>
      <c r="K149">
        <v>365</v>
      </c>
      <c r="L149">
        <f t="shared" si="9"/>
        <v>0.60821917808219184</v>
      </c>
    </row>
    <row r="150" spans="10:12" x14ac:dyDescent="0.7">
      <c r="J150">
        <v>221</v>
      </c>
      <c r="K150">
        <v>365</v>
      </c>
      <c r="L150">
        <f t="shared" si="9"/>
        <v>0.60547945205479448</v>
      </c>
    </row>
    <row r="151" spans="10:12" x14ac:dyDescent="0.7">
      <c r="J151">
        <v>220</v>
      </c>
      <c r="K151">
        <v>365</v>
      </c>
      <c r="L151">
        <f t="shared" si="9"/>
        <v>0.60273972602739723</v>
      </c>
    </row>
    <row r="152" spans="10:12" x14ac:dyDescent="0.7">
      <c r="J152">
        <v>219</v>
      </c>
      <c r="K152">
        <v>365</v>
      </c>
      <c r="L152">
        <f t="shared" si="9"/>
        <v>0.6</v>
      </c>
    </row>
    <row r="153" spans="10:12" x14ac:dyDescent="0.7">
      <c r="J153">
        <v>218</v>
      </c>
      <c r="K153">
        <v>365</v>
      </c>
      <c r="L153">
        <f t="shared" si="9"/>
        <v>0.59726027397260273</v>
      </c>
    </row>
    <row r="154" spans="10:12" x14ac:dyDescent="0.7">
      <c r="J154">
        <v>217</v>
      </c>
      <c r="K154">
        <v>365</v>
      </c>
      <c r="L154">
        <f t="shared" si="9"/>
        <v>0.59452054794520548</v>
      </c>
    </row>
    <row r="155" spans="10:12" x14ac:dyDescent="0.7">
      <c r="J155">
        <v>216</v>
      </c>
      <c r="K155">
        <v>365</v>
      </c>
      <c r="L155">
        <f t="shared" si="9"/>
        <v>0.59178082191780823</v>
      </c>
    </row>
    <row r="156" spans="10:12" x14ac:dyDescent="0.7">
      <c r="J156">
        <v>215</v>
      </c>
      <c r="K156">
        <v>365</v>
      </c>
      <c r="L156">
        <f t="shared" si="9"/>
        <v>0.58904109589041098</v>
      </c>
    </row>
    <row r="157" spans="10:12" x14ac:dyDescent="0.7">
      <c r="J157">
        <v>214</v>
      </c>
      <c r="K157">
        <v>365</v>
      </c>
      <c r="L157">
        <f t="shared" si="9"/>
        <v>0.58630136986301373</v>
      </c>
    </row>
    <row r="158" spans="10:12" x14ac:dyDescent="0.7">
      <c r="J158">
        <v>213</v>
      </c>
      <c r="K158">
        <v>365</v>
      </c>
      <c r="L158">
        <f t="shared" si="9"/>
        <v>0.58356164383561648</v>
      </c>
    </row>
    <row r="159" spans="10:12" x14ac:dyDescent="0.7">
      <c r="J159">
        <v>212</v>
      </c>
      <c r="K159">
        <v>365</v>
      </c>
      <c r="L159">
        <f t="shared" si="9"/>
        <v>0.58082191780821912</v>
      </c>
    </row>
    <row r="160" spans="10:12" x14ac:dyDescent="0.7">
      <c r="J160">
        <v>211</v>
      </c>
      <c r="K160">
        <v>365</v>
      </c>
      <c r="L160">
        <f t="shared" si="9"/>
        <v>0.57808219178082187</v>
      </c>
    </row>
    <row r="161" spans="10:12" x14ac:dyDescent="0.7">
      <c r="J161">
        <v>210</v>
      </c>
      <c r="K161">
        <v>365</v>
      </c>
      <c r="L161">
        <f t="shared" si="9"/>
        <v>0.57534246575342463</v>
      </c>
    </row>
    <row r="162" spans="10:12" x14ac:dyDescent="0.7">
      <c r="J162">
        <v>209</v>
      </c>
      <c r="K162">
        <v>365</v>
      </c>
      <c r="L162">
        <f t="shared" si="9"/>
        <v>0.57260273972602738</v>
      </c>
    </row>
    <row r="163" spans="10:12" x14ac:dyDescent="0.7">
      <c r="J163">
        <v>208</v>
      </c>
      <c r="K163">
        <v>365</v>
      </c>
      <c r="L163">
        <f t="shared" si="9"/>
        <v>0.56986301369863013</v>
      </c>
    </row>
    <row r="164" spans="10:12" x14ac:dyDescent="0.7">
      <c r="J164">
        <v>207</v>
      </c>
      <c r="K164">
        <v>365</v>
      </c>
      <c r="L164">
        <f t="shared" si="9"/>
        <v>0.56712328767123288</v>
      </c>
    </row>
    <row r="165" spans="10:12" x14ac:dyDescent="0.7">
      <c r="J165">
        <v>206</v>
      </c>
      <c r="K165">
        <v>365</v>
      </c>
      <c r="L165">
        <f t="shared" si="9"/>
        <v>0.56438356164383563</v>
      </c>
    </row>
    <row r="166" spans="10:12" x14ac:dyDescent="0.7">
      <c r="J166">
        <v>205</v>
      </c>
      <c r="K166">
        <v>365</v>
      </c>
      <c r="L166">
        <f t="shared" si="9"/>
        <v>0.56164383561643838</v>
      </c>
    </row>
    <row r="167" spans="10:12" x14ac:dyDescent="0.7">
      <c r="J167">
        <v>204</v>
      </c>
      <c r="K167">
        <v>365</v>
      </c>
      <c r="L167">
        <f t="shared" si="9"/>
        <v>0.55890410958904113</v>
      </c>
    </row>
    <row r="168" spans="10:12" x14ac:dyDescent="0.7">
      <c r="J168">
        <v>203</v>
      </c>
      <c r="K168">
        <v>365</v>
      </c>
      <c r="L168">
        <f t="shared" si="9"/>
        <v>0.55616438356164388</v>
      </c>
    </row>
    <row r="169" spans="10:12" x14ac:dyDescent="0.7">
      <c r="J169">
        <v>202</v>
      </c>
      <c r="K169">
        <v>365</v>
      </c>
      <c r="L169">
        <f t="shared" si="9"/>
        <v>0.55342465753424652</v>
      </c>
    </row>
    <row r="170" spans="10:12" x14ac:dyDescent="0.7">
      <c r="J170">
        <v>201</v>
      </c>
      <c r="K170">
        <v>365</v>
      </c>
      <c r="L170">
        <f t="shared" si="9"/>
        <v>0.55068493150684927</v>
      </c>
    </row>
    <row r="171" spans="10:12" x14ac:dyDescent="0.7">
      <c r="J171">
        <v>200</v>
      </c>
      <c r="K171">
        <v>365</v>
      </c>
      <c r="L171">
        <f t="shared" si="9"/>
        <v>0.54794520547945202</v>
      </c>
    </row>
    <row r="172" spans="10:12" x14ac:dyDescent="0.7">
      <c r="J172">
        <v>199</v>
      </c>
      <c r="K172">
        <v>365</v>
      </c>
      <c r="L172">
        <f t="shared" si="9"/>
        <v>0.54520547945205478</v>
      </c>
    </row>
    <row r="173" spans="10:12" x14ac:dyDescent="0.7">
      <c r="J173">
        <v>198</v>
      </c>
      <c r="K173">
        <v>365</v>
      </c>
      <c r="L173">
        <f t="shared" si="9"/>
        <v>0.54246575342465753</v>
      </c>
    </row>
    <row r="174" spans="10:12" x14ac:dyDescent="0.7">
      <c r="J174">
        <v>197</v>
      </c>
      <c r="K174">
        <v>365</v>
      </c>
      <c r="L174">
        <f t="shared" si="9"/>
        <v>0.53972602739726028</v>
      </c>
    </row>
    <row r="175" spans="10:12" x14ac:dyDescent="0.7">
      <c r="J175">
        <v>196</v>
      </c>
      <c r="K175">
        <v>365</v>
      </c>
      <c r="L175">
        <f t="shared" si="9"/>
        <v>0.53698630136986303</v>
      </c>
    </row>
    <row r="176" spans="10:12" x14ac:dyDescent="0.7">
      <c r="J176">
        <v>195</v>
      </c>
      <c r="K176">
        <v>365</v>
      </c>
      <c r="L176">
        <f t="shared" si="9"/>
        <v>0.53424657534246578</v>
      </c>
    </row>
    <row r="177" spans="10:12" x14ac:dyDescent="0.7">
      <c r="J177">
        <v>194</v>
      </c>
      <c r="K177">
        <v>365</v>
      </c>
      <c r="L177">
        <f t="shared" si="9"/>
        <v>0.53150684931506853</v>
      </c>
    </row>
    <row r="178" spans="10:12" x14ac:dyDescent="0.7">
      <c r="J178">
        <v>193</v>
      </c>
      <c r="K178">
        <v>365</v>
      </c>
      <c r="L178">
        <f t="shared" si="9"/>
        <v>0.52876712328767128</v>
      </c>
    </row>
    <row r="179" spans="10:12" x14ac:dyDescent="0.7">
      <c r="J179">
        <v>192</v>
      </c>
      <c r="K179">
        <v>365</v>
      </c>
      <c r="L179">
        <f t="shared" si="9"/>
        <v>0.52602739726027392</v>
      </c>
    </row>
    <row r="180" spans="10:12" x14ac:dyDescent="0.7">
      <c r="J180">
        <v>191</v>
      </c>
      <c r="K180">
        <v>365</v>
      </c>
      <c r="L180">
        <f t="shared" si="9"/>
        <v>0.52328767123287667</v>
      </c>
    </row>
    <row r="181" spans="10:12" x14ac:dyDescent="0.7">
      <c r="J181">
        <v>190</v>
      </c>
      <c r="K181">
        <v>365</v>
      </c>
      <c r="L181">
        <f t="shared" si="9"/>
        <v>0.52054794520547942</v>
      </c>
    </row>
    <row r="182" spans="10:12" x14ac:dyDescent="0.7">
      <c r="J182">
        <v>189</v>
      </c>
      <c r="K182">
        <v>365</v>
      </c>
      <c r="L182">
        <f t="shared" si="9"/>
        <v>0.51780821917808217</v>
      </c>
    </row>
    <row r="183" spans="10:12" x14ac:dyDescent="0.7">
      <c r="J183">
        <v>188</v>
      </c>
      <c r="K183">
        <v>365</v>
      </c>
      <c r="L183">
        <f t="shared" si="9"/>
        <v>0.51506849315068493</v>
      </c>
    </row>
    <row r="184" spans="10:12" x14ac:dyDescent="0.7">
      <c r="J184">
        <v>187</v>
      </c>
      <c r="K184">
        <v>365</v>
      </c>
      <c r="L184">
        <f t="shared" si="9"/>
        <v>0.51232876712328768</v>
      </c>
    </row>
    <row r="185" spans="10:12" x14ac:dyDescent="0.7">
      <c r="J185">
        <v>186</v>
      </c>
      <c r="K185">
        <v>365</v>
      </c>
      <c r="L185">
        <f t="shared" si="9"/>
        <v>0.50958904109589043</v>
      </c>
    </row>
    <row r="186" spans="10:12" x14ac:dyDescent="0.7">
      <c r="J186">
        <v>185</v>
      </c>
      <c r="K186">
        <v>365</v>
      </c>
      <c r="L186">
        <f t="shared" si="9"/>
        <v>0.50684931506849318</v>
      </c>
    </row>
    <row r="187" spans="10:12" x14ac:dyDescent="0.7">
      <c r="J187">
        <v>184</v>
      </c>
      <c r="K187">
        <v>365</v>
      </c>
      <c r="L187">
        <f t="shared" si="9"/>
        <v>0.50410958904109593</v>
      </c>
    </row>
    <row r="188" spans="10:12" x14ac:dyDescent="0.7">
      <c r="J188">
        <v>183</v>
      </c>
      <c r="K188">
        <v>365</v>
      </c>
      <c r="L188">
        <f t="shared" si="9"/>
        <v>0.50136986301369868</v>
      </c>
    </row>
    <row r="189" spans="10:12" x14ac:dyDescent="0.7">
      <c r="J189">
        <v>182</v>
      </c>
      <c r="K189">
        <v>365</v>
      </c>
      <c r="L189">
        <f t="shared" si="9"/>
        <v>0.49863013698630138</v>
      </c>
    </row>
    <row r="190" spans="10:12" x14ac:dyDescent="0.7">
      <c r="J190">
        <v>181</v>
      </c>
      <c r="K190">
        <v>365</v>
      </c>
      <c r="L190">
        <f t="shared" si="9"/>
        <v>0.49589041095890413</v>
      </c>
    </row>
    <row r="191" spans="10:12" x14ac:dyDescent="0.7">
      <c r="J191">
        <v>180</v>
      </c>
      <c r="K191">
        <v>365</v>
      </c>
      <c r="L191">
        <f t="shared" si="9"/>
        <v>0.49315068493150682</v>
      </c>
    </row>
    <row r="192" spans="10:12" x14ac:dyDescent="0.7">
      <c r="J192">
        <v>179</v>
      </c>
      <c r="K192">
        <v>365</v>
      </c>
      <c r="L192">
        <f t="shared" si="9"/>
        <v>0.49041095890410957</v>
      </c>
    </row>
    <row r="193" spans="10:12" x14ac:dyDescent="0.7">
      <c r="J193">
        <v>178</v>
      </c>
      <c r="K193">
        <v>365</v>
      </c>
      <c r="L193">
        <f t="shared" si="9"/>
        <v>0.48767123287671232</v>
      </c>
    </row>
    <row r="194" spans="10:12" x14ac:dyDescent="0.7">
      <c r="J194">
        <v>177</v>
      </c>
      <c r="K194">
        <v>365</v>
      </c>
      <c r="L194">
        <f t="shared" si="9"/>
        <v>0.48493150684931507</v>
      </c>
    </row>
    <row r="195" spans="10:12" x14ac:dyDescent="0.7">
      <c r="J195">
        <v>176</v>
      </c>
      <c r="K195">
        <v>365</v>
      </c>
      <c r="L195">
        <f t="shared" si="9"/>
        <v>0.48219178082191783</v>
      </c>
    </row>
    <row r="196" spans="10:12" x14ac:dyDescent="0.7">
      <c r="J196">
        <v>175</v>
      </c>
      <c r="K196">
        <v>365</v>
      </c>
      <c r="L196">
        <f t="shared" si="9"/>
        <v>0.47945205479452052</v>
      </c>
    </row>
    <row r="197" spans="10:12" x14ac:dyDescent="0.7">
      <c r="J197">
        <v>174</v>
      </c>
      <c r="K197">
        <v>365</v>
      </c>
      <c r="L197">
        <f t="shared" si="9"/>
        <v>0.47671232876712327</v>
      </c>
    </row>
    <row r="198" spans="10:12" x14ac:dyDescent="0.7">
      <c r="J198">
        <v>173</v>
      </c>
      <c r="K198">
        <v>365</v>
      </c>
      <c r="L198">
        <f t="shared" si="9"/>
        <v>0.47397260273972602</v>
      </c>
    </row>
    <row r="199" spans="10:12" x14ac:dyDescent="0.7">
      <c r="J199">
        <v>172</v>
      </c>
      <c r="K199">
        <v>365</v>
      </c>
      <c r="L199">
        <f t="shared" ref="L199:L262" si="10">J199/K199</f>
        <v>0.47123287671232877</v>
      </c>
    </row>
    <row r="200" spans="10:12" x14ac:dyDescent="0.7">
      <c r="J200">
        <v>171</v>
      </c>
      <c r="K200">
        <v>365</v>
      </c>
      <c r="L200">
        <f t="shared" si="10"/>
        <v>0.46849315068493153</v>
      </c>
    </row>
    <row r="201" spans="10:12" x14ac:dyDescent="0.7">
      <c r="J201">
        <v>170</v>
      </c>
      <c r="K201">
        <v>365</v>
      </c>
      <c r="L201">
        <f t="shared" si="10"/>
        <v>0.46575342465753422</v>
      </c>
    </row>
    <row r="202" spans="10:12" x14ac:dyDescent="0.7">
      <c r="J202">
        <v>169</v>
      </c>
      <c r="K202">
        <v>365</v>
      </c>
      <c r="L202">
        <f t="shared" si="10"/>
        <v>0.46301369863013697</v>
      </c>
    </row>
    <row r="203" spans="10:12" x14ac:dyDescent="0.7">
      <c r="J203">
        <v>168</v>
      </c>
      <c r="K203">
        <v>365</v>
      </c>
      <c r="L203">
        <f t="shared" si="10"/>
        <v>0.46027397260273972</v>
      </c>
    </row>
    <row r="204" spans="10:12" x14ac:dyDescent="0.7">
      <c r="J204">
        <v>167</v>
      </c>
      <c r="K204">
        <v>365</v>
      </c>
      <c r="L204">
        <f t="shared" si="10"/>
        <v>0.45753424657534247</v>
      </c>
    </row>
    <row r="205" spans="10:12" x14ac:dyDescent="0.7">
      <c r="J205">
        <v>166</v>
      </c>
      <c r="K205">
        <v>365</v>
      </c>
      <c r="L205">
        <f t="shared" si="10"/>
        <v>0.45479452054794522</v>
      </c>
    </row>
    <row r="206" spans="10:12" x14ac:dyDescent="0.7">
      <c r="J206">
        <v>165</v>
      </c>
      <c r="K206">
        <v>365</v>
      </c>
      <c r="L206">
        <f t="shared" si="10"/>
        <v>0.45205479452054792</v>
      </c>
    </row>
    <row r="207" spans="10:12" x14ac:dyDescent="0.7">
      <c r="J207">
        <v>164</v>
      </c>
      <c r="K207">
        <v>365</v>
      </c>
      <c r="L207">
        <f t="shared" si="10"/>
        <v>0.44931506849315067</v>
      </c>
    </row>
    <row r="208" spans="10:12" x14ac:dyDescent="0.7">
      <c r="J208">
        <v>163</v>
      </c>
      <c r="K208">
        <v>365</v>
      </c>
      <c r="L208">
        <f t="shared" si="10"/>
        <v>0.44657534246575342</v>
      </c>
    </row>
    <row r="209" spans="10:12" x14ac:dyDescent="0.7">
      <c r="J209">
        <v>162</v>
      </c>
      <c r="K209">
        <v>365</v>
      </c>
      <c r="L209">
        <f t="shared" si="10"/>
        <v>0.44383561643835617</v>
      </c>
    </row>
    <row r="210" spans="10:12" x14ac:dyDescent="0.7">
      <c r="J210">
        <v>161</v>
      </c>
      <c r="K210">
        <v>365</v>
      </c>
      <c r="L210">
        <f t="shared" si="10"/>
        <v>0.44109589041095892</v>
      </c>
    </row>
    <row r="211" spans="10:12" x14ac:dyDescent="0.7">
      <c r="J211">
        <v>160</v>
      </c>
      <c r="K211">
        <v>365</v>
      </c>
      <c r="L211">
        <f t="shared" si="10"/>
        <v>0.43835616438356162</v>
      </c>
    </row>
    <row r="212" spans="10:12" x14ac:dyDescent="0.7">
      <c r="J212">
        <v>159</v>
      </c>
      <c r="K212">
        <v>365</v>
      </c>
      <c r="L212">
        <f t="shared" si="10"/>
        <v>0.43561643835616437</v>
      </c>
    </row>
    <row r="213" spans="10:12" x14ac:dyDescent="0.7">
      <c r="J213">
        <v>158</v>
      </c>
      <c r="K213">
        <v>365</v>
      </c>
      <c r="L213">
        <f t="shared" si="10"/>
        <v>0.43287671232876712</v>
      </c>
    </row>
    <row r="214" spans="10:12" x14ac:dyDescent="0.7">
      <c r="J214">
        <v>157</v>
      </c>
      <c r="K214">
        <v>365</v>
      </c>
      <c r="L214">
        <f t="shared" si="10"/>
        <v>0.43013698630136987</v>
      </c>
    </row>
    <row r="215" spans="10:12" x14ac:dyDescent="0.7">
      <c r="J215">
        <v>156</v>
      </c>
      <c r="K215">
        <v>365</v>
      </c>
      <c r="L215">
        <f t="shared" si="10"/>
        <v>0.42739726027397262</v>
      </c>
    </row>
    <row r="216" spans="10:12" x14ac:dyDescent="0.7">
      <c r="J216">
        <v>155</v>
      </c>
      <c r="K216">
        <v>365</v>
      </c>
      <c r="L216">
        <f t="shared" si="10"/>
        <v>0.42465753424657532</v>
      </c>
    </row>
    <row r="217" spans="10:12" x14ac:dyDescent="0.7">
      <c r="J217">
        <v>154</v>
      </c>
      <c r="K217">
        <v>365</v>
      </c>
      <c r="L217">
        <f t="shared" si="10"/>
        <v>0.42191780821917807</v>
      </c>
    </row>
    <row r="218" spans="10:12" x14ac:dyDescent="0.7">
      <c r="J218">
        <v>153</v>
      </c>
      <c r="K218">
        <v>365</v>
      </c>
      <c r="L218">
        <f t="shared" si="10"/>
        <v>0.41917808219178082</v>
      </c>
    </row>
    <row r="219" spans="10:12" x14ac:dyDescent="0.7">
      <c r="J219">
        <v>152</v>
      </c>
      <c r="K219">
        <v>365</v>
      </c>
      <c r="L219">
        <f t="shared" si="10"/>
        <v>0.41643835616438357</v>
      </c>
    </row>
    <row r="220" spans="10:12" x14ac:dyDescent="0.7">
      <c r="J220">
        <v>151</v>
      </c>
      <c r="K220">
        <v>365</v>
      </c>
      <c r="L220">
        <f t="shared" si="10"/>
        <v>0.41369863013698632</v>
      </c>
    </row>
    <row r="221" spans="10:12" x14ac:dyDescent="0.7">
      <c r="J221">
        <v>150</v>
      </c>
      <c r="K221">
        <v>365</v>
      </c>
      <c r="L221">
        <f t="shared" si="10"/>
        <v>0.41095890410958902</v>
      </c>
    </row>
    <row r="222" spans="10:12" x14ac:dyDescent="0.7">
      <c r="J222">
        <v>149</v>
      </c>
      <c r="K222">
        <v>365</v>
      </c>
      <c r="L222">
        <f t="shared" si="10"/>
        <v>0.40821917808219177</v>
      </c>
    </row>
    <row r="223" spans="10:12" x14ac:dyDescent="0.7">
      <c r="J223">
        <v>148</v>
      </c>
      <c r="K223">
        <v>365</v>
      </c>
      <c r="L223">
        <f t="shared" si="10"/>
        <v>0.40547945205479452</v>
      </c>
    </row>
    <row r="224" spans="10:12" x14ac:dyDescent="0.7">
      <c r="J224">
        <v>147</v>
      </c>
      <c r="K224">
        <v>365</v>
      </c>
      <c r="L224">
        <f t="shared" si="10"/>
        <v>0.40273972602739727</v>
      </c>
    </row>
    <row r="225" spans="10:12" x14ac:dyDescent="0.7">
      <c r="J225">
        <v>146</v>
      </c>
      <c r="K225">
        <v>365</v>
      </c>
      <c r="L225">
        <f t="shared" si="10"/>
        <v>0.4</v>
      </c>
    </row>
    <row r="226" spans="10:12" x14ac:dyDescent="0.7">
      <c r="J226">
        <v>145</v>
      </c>
      <c r="K226">
        <v>365</v>
      </c>
      <c r="L226">
        <f t="shared" si="10"/>
        <v>0.39726027397260272</v>
      </c>
    </row>
    <row r="227" spans="10:12" x14ac:dyDescent="0.7">
      <c r="J227">
        <v>144</v>
      </c>
      <c r="K227">
        <v>365</v>
      </c>
      <c r="L227">
        <f t="shared" si="10"/>
        <v>0.39452054794520547</v>
      </c>
    </row>
    <row r="228" spans="10:12" x14ac:dyDescent="0.7">
      <c r="J228">
        <v>143</v>
      </c>
      <c r="K228">
        <v>365</v>
      </c>
      <c r="L228">
        <f t="shared" si="10"/>
        <v>0.39178082191780822</v>
      </c>
    </row>
    <row r="229" spans="10:12" x14ac:dyDescent="0.7">
      <c r="J229">
        <v>142</v>
      </c>
      <c r="K229">
        <v>365</v>
      </c>
      <c r="L229">
        <f t="shared" si="10"/>
        <v>0.38904109589041097</v>
      </c>
    </row>
    <row r="230" spans="10:12" x14ac:dyDescent="0.7">
      <c r="J230">
        <v>141</v>
      </c>
      <c r="K230">
        <v>365</v>
      </c>
      <c r="L230">
        <f t="shared" si="10"/>
        <v>0.38630136986301372</v>
      </c>
    </row>
    <row r="231" spans="10:12" x14ac:dyDescent="0.7">
      <c r="J231">
        <v>140</v>
      </c>
      <c r="K231">
        <v>365</v>
      </c>
      <c r="L231">
        <f t="shared" si="10"/>
        <v>0.38356164383561642</v>
      </c>
    </row>
    <row r="232" spans="10:12" x14ac:dyDescent="0.7">
      <c r="J232">
        <v>139</v>
      </c>
      <c r="K232">
        <v>365</v>
      </c>
      <c r="L232">
        <f t="shared" si="10"/>
        <v>0.38082191780821917</v>
      </c>
    </row>
    <row r="233" spans="10:12" x14ac:dyDescent="0.7">
      <c r="J233">
        <v>138</v>
      </c>
      <c r="K233">
        <v>365</v>
      </c>
      <c r="L233">
        <f t="shared" si="10"/>
        <v>0.37808219178082192</v>
      </c>
    </row>
    <row r="234" spans="10:12" x14ac:dyDescent="0.7">
      <c r="J234">
        <v>137</v>
      </c>
      <c r="K234">
        <v>365</v>
      </c>
      <c r="L234">
        <f t="shared" si="10"/>
        <v>0.37534246575342467</v>
      </c>
    </row>
    <row r="235" spans="10:12" x14ac:dyDescent="0.7">
      <c r="J235">
        <v>136</v>
      </c>
      <c r="K235">
        <v>365</v>
      </c>
      <c r="L235">
        <f t="shared" si="10"/>
        <v>0.37260273972602742</v>
      </c>
    </row>
    <row r="236" spans="10:12" x14ac:dyDescent="0.7">
      <c r="J236">
        <v>135</v>
      </c>
      <c r="K236">
        <v>365</v>
      </c>
      <c r="L236">
        <f t="shared" si="10"/>
        <v>0.36986301369863012</v>
      </c>
    </row>
    <row r="237" spans="10:12" x14ac:dyDescent="0.7">
      <c r="J237">
        <v>134</v>
      </c>
      <c r="K237">
        <v>365</v>
      </c>
      <c r="L237">
        <f t="shared" si="10"/>
        <v>0.36712328767123287</v>
      </c>
    </row>
    <row r="238" spans="10:12" x14ac:dyDescent="0.7">
      <c r="J238">
        <v>133</v>
      </c>
      <c r="K238">
        <v>365</v>
      </c>
      <c r="L238">
        <f t="shared" si="10"/>
        <v>0.36438356164383562</v>
      </c>
    </row>
    <row r="239" spans="10:12" x14ac:dyDescent="0.7">
      <c r="J239">
        <v>132</v>
      </c>
      <c r="K239">
        <v>365</v>
      </c>
      <c r="L239">
        <f t="shared" si="10"/>
        <v>0.36164383561643837</v>
      </c>
    </row>
    <row r="240" spans="10:12" x14ac:dyDescent="0.7">
      <c r="J240">
        <v>131</v>
      </c>
      <c r="K240">
        <v>365</v>
      </c>
      <c r="L240">
        <f t="shared" si="10"/>
        <v>0.35890410958904112</v>
      </c>
    </row>
    <row r="241" spans="10:12" x14ac:dyDescent="0.7">
      <c r="J241">
        <v>130</v>
      </c>
      <c r="K241">
        <v>365</v>
      </c>
      <c r="L241">
        <f t="shared" si="10"/>
        <v>0.35616438356164382</v>
      </c>
    </row>
    <row r="242" spans="10:12" x14ac:dyDescent="0.7">
      <c r="J242">
        <v>129</v>
      </c>
      <c r="K242">
        <v>365</v>
      </c>
      <c r="L242">
        <f t="shared" si="10"/>
        <v>0.35342465753424657</v>
      </c>
    </row>
    <row r="243" spans="10:12" x14ac:dyDescent="0.7">
      <c r="J243">
        <v>128</v>
      </c>
      <c r="K243">
        <v>365</v>
      </c>
      <c r="L243">
        <f t="shared" si="10"/>
        <v>0.35068493150684932</v>
      </c>
    </row>
    <row r="244" spans="10:12" x14ac:dyDescent="0.7">
      <c r="J244">
        <v>127</v>
      </c>
      <c r="K244">
        <v>365</v>
      </c>
      <c r="L244">
        <f t="shared" si="10"/>
        <v>0.34794520547945207</v>
      </c>
    </row>
    <row r="245" spans="10:12" x14ac:dyDescent="0.7">
      <c r="J245">
        <v>126</v>
      </c>
      <c r="K245">
        <v>365</v>
      </c>
      <c r="L245">
        <f t="shared" si="10"/>
        <v>0.34520547945205482</v>
      </c>
    </row>
    <row r="246" spans="10:12" x14ac:dyDescent="0.7">
      <c r="J246">
        <v>125</v>
      </c>
      <c r="K246">
        <v>365</v>
      </c>
      <c r="L246">
        <f t="shared" si="10"/>
        <v>0.34246575342465752</v>
      </c>
    </row>
    <row r="247" spans="10:12" x14ac:dyDescent="0.7">
      <c r="J247">
        <v>124</v>
      </c>
      <c r="K247">
        <v>365</v>
      </c>
      <c r="L247">
        <f t="shared" si="10"/>
        <v>0.33972602739726027</v>
      </c>
    </row>
    <row r="248" spans="10:12" x14ac:dyDescent="0.7">
      <c r="J248">
        <v>123</v>
      </c>
      <c r="K248">
        <v>365</v>
      </c>
      <c r="L248">
        <f t="shared" si="10"/>
        <v>0.33698630136986302</v>
      </c>
    </row>
    <row r="249" spans="10:12" x14ac:dyDescent="0.7">
      <c r="J249">
        <v>122</v>
      </c>
      <c r="K249">
        <v>365</v>
      </c>
      <c r="L249">
        <f t="shared" si="10"/>
        <v>0.33424657534246577</v>
      </c>
    </row>
    <row r="250" spans="10:12" x14ac:dyDescent="0.7">
      <c r="J250">
        <v>121</v>
      </c>
      <c r="K250">
        <v>365</v>
      </c>
      <c r="L250">
        <f t="shared" si="10"/>
        <v>0.33150684931506852</v>
      </c>
    </row>
    <row r="251" spans="10:12" x14ac:dyDescent="0.7">
      <c r="J251">
        <v>120</v>
      </c>
      <c r="K251">
        <v>365</v>
      </c>
      <c r="L251">
        <f t="shared" si="10"/>
        <v>0.32876712328767121</v>
      </c>
    </row>
    <row r="252" spans="10:12" x14ac:dyDescent="0.7">
      <c r="J252">
        <v>119</v>
      </c>
      <c r="K252">
        <v>365</v>
      </c>
      <c r="L252">
        <f t="shared" si="10"/>
        <v>0.32602739726027397</v>
      </c>
    </row>
    <row r="253" spans="10:12" x14ac:dyDescent="0.7">
      <c r="J253">
        <v>118</v>
      </c>
      <c r="K253">
        <v>365</v>
      </c>
      <c r="L253">
        <f t="shared" si="10"/>
        <v>0.32328767123287672</v>
      </c>
    </row>
    <row r="254" spans="10:12" x14ac:dyDescent="0.7">
      <c r="J254">
        <v>117</v>
      </c>
      <c r="K254">
        <v>365</v>
      </c>
      <c r="L254">
        <f t="shared" si="10"/>
        <v>0.32054794520547947</v>
      </c>
    </row>
    <row r="255" spans="10:12" x14ac:dyDescent="0.7">
      <c r="J255">
        <v>116</v>
      </c>
      <c r="K255">
        <v>365</v>
      </c>
      <c r="L255">
        <f t="shared" si="10"/>
        <v>0.31780821917808222</v>
      </c>
    </row>
    <row r="256" spans="10:12" x14ac:dyDescent="0.7">
      <c r="J256">
        <v>115</v>
      </c>
      <c r="K256">
        <v>365</v>
      </c>
      <c r="L256">
        <f t="shared" si="10"/>
        <v>0.31506849315068491</v>
      </c>
    </row>
    <row r="257" spans="10:12" x14ac:dyDescent="0.7">
      <c r="J257">
        <v>114</v>
      </c>
      <c r="K257">
        <v>365</v>
      </c>
      <c r="L257">
        <f t="shared" si="10"/>
        <v>0.31232876712328766</v>
      </c>
    </row>
    <row r="258" spans="10:12" x14ac:dyDescent="0.7">
      <c r="J258">
        <v>113</v>
      </c>
      <c r="K258">
        <v>365</v>
      </c>
      <c r="L258">
        <f t="shared" si="10"/>
        <v>0.30958904109589042</v>
      </c>
    </row>
    <row r="259" spans="10:12" x14ac:dyDescent="0.7">
      <c r="J259">
        <v>112</v>
      </c>
      <c r="K259">
        <v>365</v>
      </c>
      <c r="L259">
        <f t="shared" si="10"/>
        <v>0.30684931506849317</v>
      </c>
    </row>
    <row r="260" spans="10:12" x14ac:dyDescent="0.7">
      <c r="J260">
        <v>111</v>
      </c>
      <c r="K260">
        <v>365</v>
      </c>
      <c r="L260">
        <f t="shared" si="10"/>
        <v>0.30410958904109592</v>
      </c>
    </row>
    <row r="261" spans="10:12" x14ac:dyDescent="0.7">
      <c r="J261">
        <v>110</v>
      </c>
      <c r="K261">
        <v>365</v>
      </c>
      <c r="L261">
        <f t="shared" si="10"/>
        <v>0.30136986301369861</v>
      </c>
    </row>
    <row r="262" spans="10:12" x14ac:dyDescent="0.7">
      <c r="J262">
        <v>109</v>
      </c>
      <c r="K262">
        <v>365</v>
      </c>
      <c r="L262">
        <f t="shared" si="10"/>
        <v>0.29863013698630136</v>
      </c>
    </row>
    <row r="263" spans="10:12" x14ac:dyDescent="0.7">
      <c r="J263">
        <v>108</v>
      </c>
      <c r="K263">
        <v>365</v>
      </c>
      <c r="L263">
        <f t="shared" ref="L263:L326" si="11">J263/K263</f>
        <v>0.29589041095890412</v>
      </c>
    </row>
    <row r="264" spans="10:12" x14ac:dyDescent="0.7">
      <c r="J264">
        <v>107</v>
      </c>
      <c r="K264">
        <v>365</v>
      </c>
      <c r="L264">
        <f t="shared" si="11"/>
        <v>0.29315068493150687</v>
      </c>
    </row>
    <row r="265" spans="10:12" x14ac:dyDescent="0.7">
      <c r="J265">
        <v>106</v>
      </c>
      <c r="K265">
        <v>365</v>
      </c>
      <c r="L265">
        <f t="shared" si="11"/>
        <v>0.29041095890410956</v>
      </c>
    </row>
    <row r="266" spans="10:12" x14ac:dyDescent="0.7">
      <c r="J266">
        <v>105</v>
      </c>
      <c r="K266">
        <v>365</v>
      </c>
      <c r="L266">
        <f t="shared" si="11"/>
        <v>0.28767123287671231</v>
      </c>
    </row>
    <row r="267" spans="10:12" x14ac:dyDescent="0.7">
      <c r="J267">
        <v>104</v>
      </c>
      <c r="K267">
        <v>365</v>
      </c>
      <c r="L267">
        <f t="shared" si="11"/>
        <v>0.28493150684931506</v>
      </c>
    </row>
    <row r="268" spans="10:12" x14ac:dyDescent="0.7">
      <c r="J268">
        <v>103</v>
      </c>
      <c r="K268">
        <v>365</v>
      </c>
      <c r="L268">
        <f t="shared" si="11"/>
        <v>0.28219178082191781</v>
      </c>
    </row>
    <row r="269" spans="10:12" x14ac:dyDescent="0.7">
      <c r="J269">
        <v>102</v>
      </c>
      <c r="K269">
        <v>365</v>
      </c>
      <c r="L269">
        <f t="shared" si="11"/>
        <v>0.27945205479452057</v>
      </c>
    </row>
    <row r="270" spans="10:12" x14ac:dyDescent="0.7">
      <c r="J270">
        <v>101</v>
      </c>
      <c r="K270">
        <v>365</v>
      </c>
      <c r="L270">
        <f t="shared" si="11"/>
        <v>0.27671232876712326</v>
      </c>
    </row>
    <row r="271" spans="10:12" x14ac:dyDescent="0.7">
      <c r="J271">
        <v>100</v>
      </c>
      <c r="K271">
        <v>365</v>
      </c>
      <c r="L271">
        <f t="shared" si="11"/>
        <v>0.27397260273972601</v>
      </c>
    </row>
    <row r="272" spans="10:12" x14ac:dyDescent="0.7">
      <c r="J272">
        <v>99</v>
      </c>
      <c r="K272">
        <v>365</v>
      </c>
      <c r="L272">
        <f t="shared" si="11"/>
        <v>0.27123287671232876</v>
      </c>
    </row>
    <row r="273" spans="10:12" x14ac:dyDescent="0.7">
      <c r="J273">
        <v>98</v>
      </c>
      <c r="K273">
        <v>365</v>
      </c>
      <c r="L273">
        <f t="shared" si="11"/>
        <v>0.26849315068493151</v>
      </c>
    </row>
    <row r="274" spans="10:12" x14ac:dyDescent="0.7">
      <c r="J274">
        <v>97</v>
      </c>
      <c r="K274">
        <v>365</v>
      </c>
      <c r="L274">
        <f t="shared" si="11"/>
        <v>0.26575342465753427</v>
      </c>
    </row>
    <row r="275" spans="10:12" x14ac:dyDescent="0.7">
      <c r="J275">
        <v>96</v>
      </c>
      <c r="K275">
        <v>365</v>
      </c>
      <c r="L275">
        <f t="shared" si="11"/>
        <v>0.26301369863013696</v>
      </c>
    </row>
    <row r="276" spans="10:12" x14ac:dyDescent="0.7">
      <c r="J276">
        <v>95</v>
      </c>
      <c r="K276">
        <v>365</v>
      </c>
      <c r="L276">
        <f t="shared" si="11"/>
        <v>0.26027397260273971</v>
      </c>
    </row>
    <row r="277" spans="10:12" x14ac:dyDescent="0.7">
      <c r="J277">
        <v>94</v>
      </c>
      <c r="K277">
        <v>365</v>
      </c>
      <c r="L277">
        <f t="shared" si="11"/>
        <v>0.25753424657534246</v>
      </c>
    </row>
    <row r="278" spans="10:12" x14ac:dyDescent="0.7">
      <c r="J278">
        <v>93</v>
      </c>
      <c r="K278">
        <v>365</v>
      </c>
      <c r="L278">
        <f t="shared" si="11"/>
        <v>0.25479452054794521</v>
      </c>
    </row>
    <row r="279" spans="10:12" x14ac:dyDescent="0.7">
      <c r="J279">
        <v>92</v>
      </c>
      <c r="K279">
        <v>365</v>
      </c>
      <c r="L279">
        <f t="shared" si="11"/>
        <v>0.25205479452054796</v>
      </c>
    </row>
    <row r="280" spans="10:12" x14ac:dyDescent="0.7">
      <c r="J280">
        <v>91</v>
      </c>
      <c r="K280">
        <v>365</v>
      </c>
      <c r="L280">
        <f t="shared" si="11"/>
        <v>0.24931506849315069</v>
      </c>
    </row>
    <row r="281" spans="10:12" x14ac:dyDescent="0.7">
      <c r="J281">
        <v>90</v>
      </c>
      <c r="K281">
        <v>365</v>
      </c>
      <c r="L281">
        <f t="shared" si="11"/>
        <v>0.24657534246575341</v>
      </c>
    </row>
    <row r="282" spans="10:12" x14ac:dyDescent="0.7">
      <c r="J282">
        <v>89</v>
      </c>
      <c r="K282">
        <v>365</v>
      </c>
      <c r="L282">
        <f t="shared" si="11"/>
        <v>0.24383561643835616</v>
      </c>
    </row>
    <row r="283" spans="10:12" x14ac:dyDescent="0.7">
      <c r="J283">
        <v>88</v>
      </c>
      <c r="K283">
        <v>365</v>
      </c>
      <c r="L283">
        <f t="shared" si="11"/>
        <v>0.24109589041095891</v>
      </c>
    </row>
    <row r="284" spans="10:12" x14ac:dyDescent="0.7">
      <c r="J284">
        <v>87</v>
      </c>
      <c r="K284">
        <v>365</v>
      </c>
      <c r="L284">
        <f t="shared" si="11"/>
        <v>0.23835616438356164</v>
      </c>
    </row>
    <row r="285" spans="10:12" x14ac:dyDescent="0.7">
      <c r="J285">
        <v>86</v>
      </c>
      <c r="K285">
        <v>365</v>
      </c>
      <c r="L285">
        <f t="shared" si="11"/>
        <v>0.23561643835616439</v>
      </c>
    </row>
    <row r="286" spans="10:12" x14ac:dyDescent="0.7">
      <c r="J286">
        <v>85</v>
      </c>
      <c r="K286">
        <v>365</v>
      </c>
      <c r="L286">
        <f t="shared" si="11"/>
        <v>0.23287671232876711</v>
      </c>
    </row>
    <row r="287" spans="10:12" x14ac:dyDescent="0.7">
      <c r="J287">
        <v>84</v>
      </c>
      <c r="K287">
        <v>365</v>
      </c>
      <c r="L287">
        <f t="shared" si="11"/>
        <v>0.23013698630136986</v>
      </c>
    </row>
    <row r="288" spans="10:12" x14ac:dyDescent="0.7">
      <c r="J288">
        <v>83</v>
      </c>
      <c r="K288">
        <v>365</v>
      </c>
      <c r="L288">
        <f t="shared" si="11"/>
        <v>0.22739726027397261</v>
      </c>
    </row>
    <row r="289" spans="10:12" x14ac:dyDescent="0.7">
      <c r="J289">
        <v>82</v>
      </c>
      <c r="K289">
        <v>365</v>
      </c>
      <c r="L289">
        <f t="shared" si="11"/>
        <v>0.22465753424657534</v>
      </c>
    </row>
    <row r="290" spans="10:12" x14ac:dyDescent="0.7">
      <c r="J290">
        <v>81</v>
      </c>
      <c r="K290">
        <v>365</v>
      </c>
      <c r="L290">
        <f t="shared" si="11"/>
        <v>0.22191780821917809</v>
      </c>
    </row>
    <row r="291" spans="10:12" x14ac:dyDescent="0.7">
      <c r="J291">
        <v>80</v>
      </c>
      <c r="K291">
        <v>365</v>
      </c>
      <c r="L291">
        <f t="shared" si="11"/>
        <v>0.21917808219178081</v>
      </c>
    </row>
    <row r="292" spans="10:12" x14ac:dyDescent="0.7">
      <c r="J292">
        <v>79</v>
      </c>
      <c r="K292">
        <v>365</v>
      </c>
      <c r="L292">
        <f t="shared" si="11"/>
        <v>0.21643835616438356</v>
      </c>
    </row>
    <row r="293" spans="10:12" x14ac:dyDescent="0.7">
      <c r="J293">
        <v>78</v>
      </c>
      <c r="K293">
        <v>365</v>
      </c>
      <c r="L293">
        <f t="shared" si="11"/>
        <v>0.21369863013698631</v>
      </c>
    </row>
    <row r="294" spans="10:12" x14ac:dyDescent="0.7">
      <c r="J294">
        <v>77</v>
      </c>
      <c r="K294">
        <v>365</v>
      </c>
      <c r="L294">
        <f t="shared" si="11"/>
        <v>0.21095890410958903</v>
      </c>
    </row>
    <row r="295" spans="10:12" x14ac:dyDescent="0.7">
      <c r="J295">
        <v>76</v>
      </c>
      <c r="K295">
        <v>365</v>
      </c>
      <c r="L295">
        <f t="shared" si="11"/>
        <v>0.20821917808219179</v>
      </c>
    </row>
    <row r="296" spans="10:12" x14ac:dyDescent="0.7">
      <c r="J296">
        <v>75</v>
      </c>
      <c r="K296">
        <v>365</v>
      </c>
      <c r="L296">
        <f t="shared" si="11"/>
        <v>0.20547945205479451</v>
      </c>
    </row>
    <row r="297" spans="10:12" x14ac:dyDescent="0.7">
      <c r="J297">
        <v>74</v>
      </c>
      <c r="K297">
        <v>365</v>
      </c>
      <c r="L297">
        <f t="shared" si="11"/>
        <v>0.20273972602739726</v>
      </c>
    </row>
    <row r="298" spans="10:12" x14ac:dyDescent="0.7">
      <c r="J298">
        <v>73</v>
      </c>
      <c r="K298">
        <v>365</v>
      </c>
      <c r="L298">
        <f t="shared" si="11"/>
        <v>0.2</v>
      </c>
    </row>
    <row r="299" spans="10:12" x14ac:dyDescent="0.7">
      <c r="J299">
        <v>72</v>
      </c>
      <c r="K299">
        <v>365</v>
      </c>
      <c r="L299">
        <f t="shared" si="11"/>
        <v>0.19726027397260273</v>
      </c>
    </row>
    <row r="300" spans="10:12" x14ac:dyDescent="0.7">
      <c r="J300">
        <v>71</v>
      </c>
      <c r="K300">
        <v>365</v>
      </c>
      <c r="L300">
        <f t="shared" si="11"/>
        <v>0.19452054794520549</v>
      </c>
    </row>
    <row r="301" spans="10:12" x14ac:dyDescent="0.7">
      <c r="J301">
        <v>70</v>
      </c>
      <c r="K301">
        <v>365</v>
      </c>
      <c r="L301">
        <f t="shared" si="11"/>
        <v>0.19178082191780821</v>
      </c>
    </row>
    <row r="302" spans="10:12" x14ac:dyDescent="0.7">
      <c r="J302">
        <v>69</v>
      </c>
      <c r="K302">
        <v>365</v>
      </c>
      <c r="L302">
        <f t="shared" si="11"/>
        <v>0.18904109589041096</v>
      </c>
    </row>
    <row r="303" spans="10:12" x14ac:dyDescent="0.7">
      <c r="J303">
        <v>68</v>
      </c>
      <c r="K303">
        <v>365</v>
      </c>
      <c r="L303">
        <f t="shared" si="11"/>
        <v>0.18630136986301371</v>
      </c>
    </row>
    <row r="304" spans="10:12" x14ac:dyDescent="0.7">
      <c r="J304">
        <v>67</v>
      </c>
      <c r="K304">
        <v>365</v>
      </c>
      <c r="L304">
        <f t="shared" si="11"/>
        <v>0.18356164383561643</v>
      </c>
    </row>
    <row r="305" spans="10:12" x14ac:dyDescent="0.7">
      <c r="J305">
        <v>66</v>
      </c>
      <c r="K305">
        <v>365</v>
      </c>
      <c r="L305">
        <f t="shared" si="11"/>
        <v>0.18082191780821918</v>
      </c>
    </row>
    <row r="306" spans="10:12" x14ac:dyDescent="0.7">
      <c r="J306">
        <v>65</v>
      </c>
      <c r="K306">
        <v>365</v>
      </c>
      <c r="L306">
        <f t="shared" si="11"/>
        <v>0.17808219178082191</v>
      </c>
    </row>
    <row r="307" spans="10:12" x14ac:dyDescent="0.7">
      <c r="J307">
        <v>64</v>
      </c>
      <c r="K307">
        <v>365</v>
      </c>
      <c r="L307">
        <f t="shared" si="11"/>
        <v>0.17534246575342466</v>
      </c>
    </row>
    <row r="308" spans="10:12" x14ac:dyDescent="0.7">
      <c r="J308">
        <v>63</v>
      </c>
      <c r="K308">
        <v>365</v>
      </c>
      <c r="L308">
        <f t="shared" si="11"/>
        <v>0.17260273972602741</v>
      </c>
    </row>
    <row r="309" spans="10:12" x14ac:dyDescent="0.7">
      <c r="J309">
        <v>62</v>
      </c>
      <c r="K309">
        <v>365</v>
      </c>
      <c r="L309">
        <f t="shared" si="11"/>
        <v>0.16986301369863013</v>
      </c>
    </row>
    <row r="310" spans="10:12" x14ac:dyDescent="0.7">
      <c r="J310">
        <v>61</v>
      </c>
      <c r="K310">
        <v>365</v>
      </c>
      <c r="L310">
        <f t="shared" si="11"/>
        <v>0.16712328767123288</v>
      </c>
    </row>
    <row r="311" spans="10:12" x14ac:dyDescent="0.7">
      <c r="J311">
        <v>60</v>
      </c>
      <c r="K311">
        <v>365</v>
      </c>
      <c r="L311">
        <f t="shared" si="11"/>
        <v>0.16438356164383561</v>
      </c>
    </row>
    <row r="312" spans="10:12" x14ac:dyDescent="0.7">
      <c r="J312">
        <v>59</v>
      </c>
      <c r="K312">
        <v>365</v>
      </c>
      <c r="L312">
        <f t="shared" si="11"/>
        <v>0.16164383561643836</v>
      </c>
    </row>
    <row r="313" spans="10:12" x14ac:dyDescent="0.7">
      <c r="J313">
        <v>58</v>
      </c>
      <c r="K313">
        <v>365</v>
      </c>
      <c r="L313">
        <f t="shared" si="11"/>
        <v>0.15890410958904111</v>
      </c>
    </row>
    <row r="314" spans="10:12" x14ac:dyDescent="0.7">
      <c r="J314">
        <v>57</v>
      </c>
      <c r="K314">
        <v>365</v>
      </c>
      <c r="L314">
        <f t="shared" si="11"/>
        <v>0.15616438356164383</v>
      </c>
    </row>
    <row r="315" spans="10:12" x14ac:dyDescent="0.7">
      <c r="J315">
        <v>56</v>
      </c>
      <c r="K315">
        <v>365</v>
      </c>
      <c r="L315">
        <f t="shared" si="11"/>
        <v>0.15342465753424658</v>
      </c>
    </row>
    <row r="316" spans="10:12" x14ac:dyDescent="0.7">
      <c r="J316">
        <v>55</v>
      </c>
      <c r="K316">
        <v>365</v>
      </c>
      <c r="L316">
        <f t="shared" si="11"/>
        <v>0.15068493150684931</v>
      </c>
    </row>
    <row r="317" spans="10:12" x14ac:dyDescent="0.7">
      <c r="J317">
        <v>54</v>
      </c>
      <c r="K317">
        <v>365</v>
      </c>
      <c r="L317">
        <f t="shared" si="11"/>
        <v>0.14794520547945206</v>
      </c>
    </row>
    <row r="318" spans="10:12" x14ac:dyDescent="0.7">
      <c r="J318">
        <v>53</v>
      </c>
      <c r="K318">
        <v>365</v>
      </c>
      <c r="L318">
        <f t="shared" si="11"/>
        <v>0.14520547945205478</v>
      </c>
    </row>
    <row r="319" spans="10:12" x14ac:dyDescent="0.7">
      <c r="J319">
        <v>52</v>
      </c>
      <c r="K319">
        <v>365</v>
      </c>
      <c r="L319">
        <f t="shared" si="11"/>
        <v>0.14246575342465753</v>
      </c>
    </row>
    <row r="320" spans="10:12" x14ac:dyDescent="0.7">
      <c r="J320">
        <v>51</v>
      </c>
      <c r="K320">
        <v>365</v>
      </c>
      <c r="L320">
        <f t="shared" si="11"/>
        <v>0.13972602739726028</v>
      </c>
    </row>
    <row r="321" spans="10:12" x14ac:dyDescent="0.7">
      <c r="J321">
        <v>50</v>
      </c>
      <c r="K321">
        <v>365</v>
      </c>
      <c r="L321">
        <f t="shared" si="11"/>
        <v>0.13698630136986301</v>
      </c>
    </row>
    <row r="322" spans="10:12" x14ac:dyDescent="0.7">
      <c r="J322">
        <v>49</v>
      </c>
      <c r="K322">
        <v>365</v>
      </c>
      <c r="L322">
        <f t="shared" si="11"/>
        <v>0.13424657534246576</v>
      </c>
    </row>
    <row r="323" spans="10:12" x14ac:dyDescent="0.7">
      <c r="J323">
        <v>48</v>
      </c>
      <c r="K323">
        <v>365</v>
      </c>
      <c r="L323">
        <f t="shared" si="11"/>
        <v>0.13150684931506848</v>
      </c>
    </row>
    <row r="324" spans="10:12" x14ac:dyDescent="0.7">
      <c r="J324">
        <v>47</v>
      </c>
      <c r="K324">
        <v>365</v>
      </c>
      <c r="L324">
        <f t="shared" si="11"/>
        <v>0.12876712328767123</v>
      </c>
    </row>
    <row r="325" spans="10:12" x14ac:dyDescent="0.7">
      <c r="J325">
        <v>46</v>
      </c>
      <c r="K325">
        <v>365</v>
      </c>
      <c r="L325">
        <f t="shared" si="11"/>
        <v>0.12602739726027398</v>
      </c>
    </row>
    <row r="326" spans="10:12" x14ac:dyDescent="0.7">
      <c r="J326">
        <v>45</v>
      </c>
      <c r="K326">
        <v>365</v>
      </c>
      <c r="L326">
        <f t="shared" si="11"/>
        <v>0.12328767123287671</v>
      </c>
    </row>
    <row r="327" spans="10:12" x14ac:dyDescent="0.7">
      <c r="J327">
        <v>44</v>
      </c>
      <c r="K327">
        <v>365</v>
      </c>
      <c r="L327">
        <f t="shared" ref="L327:L370" si="12">J327/K327</f>
        <v>0.12054794520547946</v>
      </c>
    </row>
    <row r="328" spans="10:12" x14ac:dyDescent="0.7">
      <c r="J328">
        <v>43</v>
      </c>
      <c r="K328">
        <v>365</v>
      </c>
      <c r="L328">
        <f t="shared" si="12"/>
        <v>0.11780821917808219</v>
      </c>
    </row>
    <row r="329" spans="10:12" x14ac:dyDescent="0.7">
      <c r="J329">
        <v>42</v>
      </c>
      <c r="K329">
        <v>365</v>
      </c>
      <c r="L329">
        <f t="shared" si="12"/>
        <v>0.11506849315068493</v>
      </c>
    </row>
    <row r="330" spans="10:12" x14ac:dyDescent="0.7">
      <c r="J330">
        <v>41</v>
      </c>
      <c r="K330">
        <v>365</v>
      </c>
      <c r="L330">
        <f t="shared" si="12"/>
        <v>0.11232876712328767</v>
      </c>
    </row>
    <row r="331" spans="10:12" x14ac:dyDescent="0.7">
      <c r="J331">
        <v>40</v>
      </c>
      <c r="K331">
        <v>365</v>
      </c>
      <c r="L331">
        <f t="shared" si="12"/>
        <v>0.1095890410958904</v>
      </c>
    </row>
    <row r="332" spans="10:12" x14ac:dyDescent="0.7">
      <c r="J332">
        <v>39</v>
      </c>
      <c r="K332">
        <v>365</v>
      </c>
      <c r="L332">
        <f t="shared" si="12"/>
        <v>0.10684931506849316</v>
      </c>
    </row>
    <row r="333" spans="10:12" x14ac:dyDescent="0.7">
      <c r="J333">
        <v>38</v>
      </c>
      <c r="K333">
        <v>365</v>
      </c>
      <c r="L333">
        <f t="shared" si="12"/>
        <v>0.10410958904109589</v>
      </c>
    </row>
    <row r="334" spans="10:12" x14ac:dyDescent="0.7">
      <c r="J334">
        <v>37</v>
      </c>
      <c r="K334">
        <v>365</v>
      </c>
      <c r="L334">
        <f t="shared" si="12"/>
        <v>0.10136986301369863</v>
      </c>
    </row>
    <row r="335" spans="10:12" x14ac:dyDescent="0.7">
      <c r="J335">
        <v>36</v>
      </c>
      <c r="K335">
        <v>365</v>
      </c>
      <c r="L335">
        <f t="shared" si="12"/>
        <v>9.8630136986301367E-2</v>
      </c>
    </row>
    <row r="336" spans="10:12" x14ac:dyDescent="0.7">
      <c r="J336">
        <v>35</v>
      </c>
      <c r="K336">
        <v>365</v>
      </c>
      <c r="L336">
        <f t="shared" si="12"/>
        <v>9.5890410958904104E-2</v>
      </c>
    </row>
    <row r="337" spans="10:12" x14ac:dyDescent="0.7">
      <c r="J337">
        <v>34</v>
      </c>
      <c r="K337">
        <v>365</v>
      </c>
      <c r="L337">
        <f t="shared" si="12"/>
        <v>9.3150684931506855E-2</v>
      </c>
    </row>
    <row r="338" spans="10:12" x14ac:dyDescent="0.7">
      <c r="J338">
        <v>33</v>
      </c>
      <c r="K338">
        <v>365</v>
      </c>
      <c r="L338">
        <f t="shared" si="12"/>
        <v>9.0410958904109592E-2</v>
      </c>
    </row>
    <row r="339" spans="10:12" x14ac:dyDescent="0.7">
      <c r="J339">
        <v>32</v>
      </c>
      <c r="K339">
        <v>365</v>
      </c>
      <c r="L339">
        <f t="shared" si="12"/>
        <v>8.7671232876712329E-2</v>
      </c>
    </row>
    <row r="340" spans="10:12" x14ac:dyDescent="0.7">
      <c r="J340">
        <v>31</v>
      </c>
      <c r="K340">
        <v>365</v>
      </c>
      <c r="L340">
        <f t="shared" si="12"/>
        <v>8.4931506849315067E-2</v>
      </c>
    </row>
    <row r="341" spans="10:12" x14ac:dyDescent="0.7">
      <c r="J341">
        <v>30</v>
      </c>
      <c r="K341">
        <v>365</v>
      </c>
      <c r="L341">
        <f t="shared" si="12"/>
        <v>8.2191780821917804E-2</v>
      </c>
    </row>
    <row r="342" spans="10:12" x14ac:dyDescent="0.7">
      <c r="J342">
        <v>29</v>
      </c>
      <c r="K342">
        <v>365</v>
      </c>
      <c r="L342">
        <f t="shared" si="12"/>
        <v>7.9452054794520555E-2</v>
      </c>
    </row>
    <row r="343" spans="10:12" x14ac:dyDescent="0.7">
      <c r="J343">
        <v>28</v>
      </c>
      <c r="K343">
        <v>365</v>
      </c>
      <c r="L343">
        <f t="shared" si="12"/>
        <v>7.6712328767123292E-2</v>
      </c>
    </row>
    <row r="344" spans="10:12" x14ac:dyDescent="0.7">
      <c r="J344">
        <v>27</v>
      </c>
      <c r="K344">
        <v>365</v>
      </c>
      <c r="L344">
        <f t="shared" si="12"/>
        <v>7.3972602739726029E-2</v>
      </c>
    </row>
    <row r="345" spans="10:12" x14ac:dyDescent="0.7">
      <c r="J345">
        <v>26</v>
      </c>
      <c r="K345">
        <v>365</v>
      </c>
      <c r="L345">
        <f t="shared" si="12"/>
        <v>7.1232876712328766E-2</v>
      </c>
    </row>
    <row r="346" spans="10:12" x14ac:dyDescent="0.7">
      <c r="J346">
        <v>25</v>
      </c>
      <c r="K346">
        <v>365</v>
      </c>
      <c r="L346">
        <f t="shared" si="12"/>
        <v>6.8493150684931503E-2</v>
      </c>
    </row>
    <row r="347" spans="10:12" x14ac:dyDescent="0.7">
      <c r="J347">
        <v>24</v>
      </c>
      <c r="K347">
        <v>365</v>
      </c>
      <c r="L347">
        <f t="shared" si="12"/>
        <v>6.575342465753424E-2</v>
      </c>
    </row>
    <row r="348" spans="10:12" x14ac:dyDescent="0.7">
      <c r="J348">
        <v>23</v>
      </c>
      <c r="K348">
        <v>365</v>
      </c>
      <c r="L348">
        <f t="shared" si="12"/>
        <v>6.3013698630136991E-2</v>
      </c>
    </row>
    <row r="349" spans="10:12" x14ac:dyDescent="0.7">
      <c r="J349">
        <v>22</v>
      </c>
      <c r="K349">
        <v>365</v>
      </c>
      <c r="L349">
        <f t="shared" si="12"/>
        <v>6.0273972602739728E-2</v>
      </c>
    </row>
    <row r="350" spans="10:12" x14ac:dyDescent="0.7">
      <c r="J350">
        <v>21</v>
      </c>
      <c r="K350">
        <v>365</v>
      </c>
      <c r="L350">
        <f t="shared" si="12"/>
        <v>5.7534246575342465E-2</v>
      </c>
    </row>
    <row r="351" spans="10:12" x14ac:dyDescent="0.7">
      <c r="J351">
        <v>20</v>
      </c>
      <c r="K351">
        <v>365</v>
      </c>
      <c r="L351">
        <f t="shared" si="12"/>
        <v>5.4794520547945202E-2</v>
      </c>
    </row>
    <row r="352" spans="10:12" x14ac:dyDescent="0.7">
      <c r="J352">
        <v>19</v>
      </c>
      <c r="K352">
        <v>365</v>
      </c>
      <c r="L352">
        <f t="shared" si="12"/>
        <v>5.2054794520547946E-2</v>
      </c>
    </row>
    <row r="353" spans="10:12" x14ac:dyDescent="0.7">
      <c r="J353">
        <v>18</v>
      </c>
      <c r="K353">
        <v>365</v>
      </c>
      <c r="L353">
        <f t="shared" si="12"/>
        <v>4.9315068493150684E-2</v>
      </c>
    </row>
    <row r="354" spans="10:12" x14ac:dyDescent="0.7">
      <c r="J354">
        <v>17</v>
      </c>
      <c r="K354">
        <v>365</v>
      </c>
      <c r="L354">
        <f t="shared" si="12"/>
        <v>4.6575342465753428E-2</v>
      </c>
    </row>
    <row r="355" spans="10:12" x14ac:dyDescent="0.7">
      <c r="J355">
        <v>16</v>
      </c>
      <c r="K355">
        <v>365</v>
      </c>
      <c r="L355">
        <f t="shared" si="12"/>
        <v>4.3835616438356165E-2</v>
      </c>
    </row>
    <row r="356" spans="10:12" x14ac:dyDescent="0.7">
      <c r="J356">
        <v>15</v>
      </c>
      <c r="K356">
        <v>365</v>
      </c>
      <c r="L356">
        <f t="shared" si="12"/>
        <v>4.1095890410958902E-2</v>
      </c>
    </row>
    <row r="357" spans="10:12" x14ac:dyDescent="0.7">
      <c r="J357">
        <v>14</v>
      </c>
      <c r="K357">
        <v>365</v>
      </c>
      <c r="L357">
        <f t="shared" si="12"/>
        <v>3.8356164383561646E-2</v>
      </c>
    </row>
    <row r="358" spans="10:12" x14ac:dyDescent="0.7">
      <c r="J358">
        <v>13</v>
      </c>
      <c r="K358">
        <v>365</v>
      </c>
      <c r="L358">
        <f t="shared" si="12"/>
        <v>3.5616438356164383E-2</v>
      </c>
    </row>
    <row r="359" spans="10:12" x14ac:dyDescent="0.7">
      <c r="J359">
        <v>12</v>
      </c>
      <c r="K359">
        <v>365</v>
      </c>
      <c r="L359">
        <f t="shared" si="12"/>
        <v>3.287671232876712E-2</v>
      </c>
    </row>
    <row r="360" spans="10:12" x14ac:dyDescent="0.7">
      <c r="J360">
        <v>11</v>
      </c>
      <c r="K360">
        <v>365</v>
      </c>
      <c r="L360">
        <f t="shared" si="12"/>
        <v>3.0136986301369864E-2</v>
      </c>
    </row>
    <row r="361" spans="10:12" x14ac:dyDescent="0.7">
      <c r="J361">
        <v>10</v>
      </c>
      <c r="K361">
        <v>365</v>
      </c>
      <c r="L361">
        <f t="shared" si="12"/>
        <v>2.7397260273972601E-2</v>
      </c>
    </row>
    <row r="362" spans="10:12" x14ac:dyDescent="0.7">
      <c r="J362">
        <v>9</v>
      </c>
      <c r="K362">
        <v>365</v>
      </c>
      <c r="L362">
        <f t="shared" si="12"/>
        <v>2.4657534246575342E-2</v>
      </c>
    </row>
    <row r="363" spans="10:12" x14ac:dyDescent="0.7">
      <c r="J363">
        <v>8</v>
      </c>
      <c r="K363">
        <v>365</v>
      </c>
      <c r="L363">
        <f t="shared" si="12"/>
        <v>2.1917808219178082E-2</v>
      </c>
    </row>
    <row r="364" spans="10:12" x14ac:dyDescent="0.7">
      <c r="J364">
        <v>7</v>
      </c>
      <c r="K364">
        <v>365</v>
      </c>
      <c r="L364">
        <f t="shared" si="12"/>
        <v>1.9178082191780823E-2</v>
      </c>
    </row>
    <row r="365" spans="10:12" x14ac:dyDescent="0.7">
      <c r="J365">
        <v>6</v>
      </c>
      <c r="K365">
        <v>365</v>
      </c>
      <c r="L365">
        <f t="shared" si="12"/>
        <v>1.643835616438356E-2</v>
      </c>
    </row>
    <row r="366" spans="10:12" x14ac:dyDescent="0.7">
      <c r="J366">
        <v>5</v>
      </c>
      <c r="K366">
        <v>365</v>
      </c>
      <c r="L366">
        <f t="shared" si="12"/>
        <v>1.3698630136986301E-2</v>
      </c>
    </row>
    <row r="367" spans="10:12" x14ac:dyDescent="0.7">
      <c r="J367">
        <v>4</v>
      </c>
      <c r="K367">
        <v>365</v>
      </c>
      <c r="L367">
        <f t="shared" si="12"/>
        <v>1.0958904109589041E-2</v>
      </c>
    </row>
    <row r="368" spans="10:12" x14ac:dyDescent="0.7">
      <c r="J368">
        <v>3</v>
      </c>
      <c r="K368">
        <v>365</v>
      </c>
      <c r="L368">
        <f t="shared" si="12"/>
        <v>8.21917808219178E-3</v>
      </c>
    </row>
    <row r="369" spans="10:12" x14ac:dyDescent="0.7">
      <c r="J369">
        <v>2</v>
      </c>
      <c r="K369">
        <v>365</v>
      </c>
      <c r="L369">
        <f t="shared" si="12"/>
        <v>5.4794520547945206E-3</v>
      </c>
    </row>
    <row r="370" spans="10:12" x14ac:dyDescent="0.7">
      <c r="J370">
        <v>1</v>
      </c>
      <c r="K370">
        <v>365</v>
      </c>
      <c r="L370">
        <f t="shared" si="12"/>
        <v>2.7397260273972603E-3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9"/>
  <sheetViews>
    <sheetView tabSelected="1" topLeftCell="H2" zoomScale="85" zoomScaleNormal="85" workbookViewId="0">
      <selection activeCell="K6" sqref="K6"/>
    </sheetView>
  </sheetViews>
  <sheetFormatPr defaultRowHeight="17.649999999999999" x14ac:dyDescent="0.7"/>
  <cols>
    <col min="3" max="3" width="12.625" bestFit="1" customWidth="1"/>
    <col min="5" max="6" width="12.625" bestFit="1" customWidth="1"/>
  </cols>
  <sheetData>
    <row r="1" spans="1:8" x14ac:dyDescent="0.7">
      <c r="A1" t="s">
        <v>10</v>
      </c>
      <c r="H1" t="s">
        <v>13</v>
      </c>
    </row>
    <row r="4" spans="1:8" x14ac:dyDescent="0.7">
      <c r="B4" t="s">
        <v>11</v>
      </c>
    </row>
    <row r="5" spans="1:8" x14ac:dyDescent="0.7">
      <c r="B5" t="s">
        <v>12</v>
      </c>
    </row>
    <row r="6" spans="1:8" x14ac:dyDescent="0.7">
      <c r="B6" t="s">
        <v>18</v>
      </c>
    </row>
    <row r="7" spans="1:8" x14ac:dyDescent="0.7">
      <c r="B7" t="s">
        <v>19</v>
      </c>
    </row>
    <row r="8" spans="1:8" x14ac:dyDescent="0.7">
      <c r="B8" t="s">
        <v>15</v>
      </c>
    </row>
    <row r="9" spans="1:8" x14ac:dyDescent="0.7">
      <c r="B9" t="s">
        <v>24</v>
      </c>
    </row>
    <row r="10" spans="1:8" x14ac:dyDescent="0.7">
      <c r="B10" t="s">
        <v>20</v>
      </c>
    </row>
    <row r="12" spans="1:8" x14ac:dyDescent="0.7">
      <c r="B12" t="s">
        <v>4</v>
      </c>
      <c r="C12">
        <v>365</v>
      </c>
      <c r="D12" t="s">
        <v>5</v>
      </c>
      <c r="E12" t="s">
        <v>17</v>
      </c>
    </row>
    <row r="13" spans="1:8" x14ac:dyDescent="0.7">
      <c r="B13" t="s">
        <v>14</v>
      </c>
      <c r="C13" t="s">
        <v>12</v>
      </c>
      <c r="D13" t="s">
        <v>15</v>
      </c>
      <c r="E13" t="s">
        <v>16</v>
      </c>
    </row>
    <row r="14" spans="1:8" x14ac:dyDescent="0.7">
      <c r="B14">
        <v>365</v>
      </c>
      <c r="C14">
        <f>COMBIN($C$12+B14-1, B14)</f>
        <v>8.3367492576699477E+217</v>
      </c>
      <c r="D14">
        <f t="shared" ref="D14:D45" si="0">COMBIN($C$12+B14-$C$12-1, B14-$C$12)</f>
        <v>1</v>
      </c>
      <c r="E14">
        <f>D14/C14</f>
        <v>1.1995083084452654E-218</v>
      </c>
      <c r="F14">
        <f>COMBIN($C$12+B14-$C$12-1, B14-$C$12)/COMBIN($C$12+B14-1, B14)</f>
        <v>1.1995083084452654E-218</v>
      </c>
    </row>
    <row r="15" spans="1:8" x14ac:dyDescent="0.7">
      <c r="B15">
        <v>366</v>
      </c>
      <c r="C15">
        <f t="shared" ref="C15:C78" si="1">COMBIN($C$12+B15-1, B15)</f>
        <v>1.6627942508467306E+218</v>
      </c>
      <c r="D15">
        <f t="shared" si="0"/>
        <v>365</v>
      </c>
      <c r="E15">
        <f t="shared" ref="E15:E78" si="2">D15/C15</f>
        <v>2.1951002044548456E-216</v>
      </c>
      <c r="F15">
        <f t="shared" ref="F15:F78" si="3">COMBIN($C$12+B15-$C$12-1, B15-$C$12)/COMBIN($C$12+B15-1, B15)</f>
        <v>2.1951002044548456E-216</v>
      </c>
    </row>
    <row r="16" spans="1:8" x14ac:dyDescent="0.7">
      <c r="B16">
        <v>367</v>
      </c>
      <c r="C16">
        <f t="shared" si="1"/>
        <v>3.3119961781170694E+218</v>
      </c>
      <c r="D16">
        <f t="shared" si="0"/>
        <v>66795</v>
      </c>
      <c r="E16">
        <f t="shared" si="2"/>
        <v>2.0167595736168446E-214</v>
      </c>
      <c r="F16">
        <f t="shared" si="3"/>
        <v>2.0167595736168446E-214</v>
      </c>
    </row>
    <row r="17" spans="2:6" x14ac:dyDescent="0.7">
      <c r="B17">
        <v>368</v>
      </c>
      <c r="C17">
        <f t="shared" si="1"/>
        <v>6.5879923977763265E+218</v>
      </c>
      <c r="D17">
        <f t="shared" si="0"/>
        <v>8171255</v>
      </c>
      <c r="E17">
        <f t="shared" si="2"/>
        <v>1.2403255053478932E-212</v>
      </c>
      <c r="F17">
        <f t="shared" si="3"/>
        <v>1.2403255053478932E-212</v>
      </c>
    </row>
    <row r="18" spans="2:6" x14ac:dyDescent="0.7">
      <c r="B18">
        <v>369</v>
      </c>
      <c r="C18">
        <f t="shared" si="1"/>
        <v>1.3086716605880936E+219</v>
      </c>
      <c r="D18">
        <f t="shared" si="0"/>
        <v>751755460</v>
      </c>
      <c r="E18">
        <f t="shared" si="2"/>
        <v>5.7444161330900569E-211</v>
      </c>
      <c r="F18">
        <f t="shared" si="3"/>
        <v>5.7444161330900569E-211</v>
      </c>
    </row>
    <row r="19" spans="2:6" x14ac:dyDescent="0.7">
      <c r="B19">
        <v>370</v>
      </c>
      <c r="C19">
        <f t="shared" si="1"/>
        <v>2.5961216185720528E+219</v>
      </c>
      <c r="D19">
        <f t="shared" si="0"/>
        <v>55479552948</v>
      </c>
      <c r="E19">
        <f t="shared" si="2"/>
        <v>2.1370167156697177E-209</v>
      </c>
      <c r="F19">
        <f t="shared" si="3"/>
        <v>2.1370167156697177E-209</v>
      </c>
    </row>
    <row r="20" spans="2:6" x14ac:dyDescent="0.7">
      <c r="B20">
        <v>371</v>
      </c>
      <c r="C20">
        <f t="shared" si="1"/>
        <v>5.1432598103785866E+219</v>
      </c>
      <c r="D20">
        <f t="shared" si="0"/>
        <v>3421239098460</v>
      </c>
      <c r="E20">
        <f t="shared" si="2"/>
        <v>6.6518885387751162E-208</v>
      </c>
      <c r="F20">
        <f t="shared" si="3"/>
        <v>6.6518885387751162E-208</v>
      </c>
    </row>
    <row r="21" spans="2:6" x14ac:dyDescent="0.7">
      <c r="B21">
        <v>372</v>
      </c>
      <c r="C21">
        <f t="shared" si="1"/>
        <v>1.0175911882899564E+220</v>
      </c>
      <c r="D21">
        <f t="shared" si="0"/>
        <v>181325672218380</v>
      </c>
      <c r="E21">
        <f t="shared" si="2"/>
        <v>1.7819107938925308E-206</v>
      </c>
      <c r="F21">
        <f t="shared" si="3"/>
        <v>1.7819107938925308E-206</v>
      </c>
    </row>
    <row r="22" spans="2:6" x14ac:dyDescent="0.7">
      <c r="B22">
        <v>373</v>
      </c>
      <c r="C22">
        <f t="shared" si="1"/>
        <v>2.0106292379884735E+220</v>
      </c>
      <c r="D22">
        <f t="shared" si="0"/>
        <v>8431643758154670</v>
      </c>
      <c r="E22">
        <f t="shared" si="2"/>
        <v>4.1935348391680985E-205</v>
      </c>
      <c r="F22">
        <f t="shared" si="3"/>
        <v>4.1935348391680985E-205</v>
      </c>
    </row>
    <row r="23" spans="2:6" x14ac:dyDescent="0.7">
      <c r="B23">
        <v>374</v>
      </c>
      <c r="C23">
        <f t="shared" si="1"/>
        <v>3.9674983359237729E+220</v>
      </c>
      <c r="D23">
        <f t="shared" si="0"/>
        <v>3.4944479131018797E+17</v>
      </c>
      <c r="E23">
        <f t="shared" si="2"/>
        <v>8.8076858948152517E-204</v>
      </c>
      <c r="F23">
        <f t="shared" si="3"/>
        <v>8.8076858948152517E-204</v>
      </c>
    </row>
    <row r="24" spans="2:6" x14ac:dyDescent="0.7">
      <c r="B24">
        <v>375</v>
      </c>
      <c r="C24">
        <f t="shared" si="1"/>
        <v>7.8186167206604492E+220</v>
      </c>
      <c r="D24">
        <f t="shared" si="0"/>
        <v>1.3069235195001031E+19</v>
      </c>
      <c r="E24">
        <f t="shared" si="2"/>
        <v>1.6715533785491732E-202</v>
      </c>
      <c r="F24">
        <f t="shared" si="3"/>
        <v>1.6715533785491732E-202</v>
      </c>
    </row>
    <row r="25" spans="2:6" x14ac:dyDescent="0.7">
      <c r="B25">
        <v>376</v>
      </c>
      <c r="C25">
        <f t="shared" si="1"/>
        <v>1.5387703120448769E+221</v>
      </c>
      <c r="D25">
        <f t="shared" si="0"/>
        <v>4.4554210892048964E+20</v>
      </c>
      <c r="E25">
        <f t="shared" si="2"/>
        <v>2.8954425844647813E-201</v>
      </c>
      <c r="F25">
        <f t="shared" si="3"/>
        <v>2.8954425844647813E-201</v>
      </c>
    </row>
    <row r="26" spans="2:6" x14ac:dyDescent="0.7">
      <c r="B26">
        <v>377</v>
      </c>
      <c r="C26">
        <f t="shared" si="1"/>
        <v>3.0244795788468246E+221</v>
      </c>
      <c r="D26">
        <f t="shared" si="0"/>
        <v>1.3960319412842011E+22</v>
      </c>
      <c r="E26">
        <f t="shared" si="2"/>
        <v>4.6157757223690065E-200</v>
      </c>
      <c r="F26">
        <f t="shared" si="3"/>
        <v>4.6157757223690065E-200</v>
      </c>
    </row>
    <row r="27" spans="2:6" x14ac:dyDescent="0.7">
      <c r="B27">
        <v>378</v>
      </c>
      <c r="C27">
        <f t="shared" si="1"/>
        <v>5.9369413955141501E+221</v>
      </c>
      <c r="D27">
        <f t="shared" si="0"/>
        <v>4.0484926297241834E+23</v>
      </c>
      <c r="E27">
        <f t="shared" si="2"/>
        <v>6.8191554539904234E-199</v>
      </c>
      <c r="F27">
        <f t="shared" si="3"/>
        <v>6.8191554539904234E-199</v>
      </c>
    </row>
    <row r="28" spans="2:6" x14ac:dyDescent="0.7">
      <c r="B28">
        <v>379</v>
      </c>
      <c r="C28">
        <f t="shared" si="1"/>
        <v>1.1638911495691324E+222</v>
      </c>
      <c r="D28">
        <f t="shared" si="0"/>
        <v>1.0930930100255295E+25</v>
      </c>
      <c r="E28">
        <f t="shared" si="2"/>
        <v>9.3917116770772585E-198</v>
      </c>
      <c r="F28">
        <f t="shared" si="3"/>
        <v>9.3917116770772585E-198</v>
      </c>
    </row>
    <row r="29" spans="2:6" x14ac:dyDescent="0.7">
      <c r="B29">
        <v>380</v>
      </c>
      <c r="C29">
        <f t="shared" si="1"/>
        <v>2.2787763559985086E+222</v>
      </c>
      <c r="D29">
        <f t="shared" si="0"/>
        <v>2.7618816719978376E+26</v>
      </c>
      <c r="E29">
        <f t="shared" si="2"/>
        <v>1.2120020750292729E-196</v>
      </c>
      <c r="F29">
        <f t="shared" si="3"/>
        <v>1.2120020750292729E-196</v>
      </c>
    </row>
    <row r="30" spans="2:6" x14ac:dyDescent="0.7">
      <c r="B30">
        <v>381</v>
      </c>
      <c r="C30">
        <f t="shared" si="1"/>
        <v>4.455875026821227E+222</v>
      </c>
      <c r="D30">
        <f t="shared" si="0"/>
        <v>6.5594689709948648E+27</v>
      </c>
      <c r="E30">
        <f t="shared" si="2"/>
        <v>1.4720944666337105E-195</v>
      </c>
      <c r="F30">
        <f t="shared" si="3"/>
        <v>1.4720944666337105E-195</v>
      </c>
    </row>
    <row r="31" spans="2:6" x14ac:dyDescent="0.7">
      <c r="B31">
        <v>382</v>
      </c>
      <c r="C31">
        <f t="shared" si="1"/>
        <v>8.7017873560435471E+222</v>
      </c>
      <c r="D31">
        <f t="shared" si="0"/>
        <v>1.4700927517347313E+29</v>
      </c>
      <c r="E31">
        <f t="shared" si="2"/>
        <v>1.6894147048005323E-194</v>
      </c>
      <c r="F31">
        <f t="shared" si="3"/>
        <v>1.6894147048005323E-194</v>
      </c>
    </row>
    <row r="32" spans="2:6" x14ac:dyDescent="0.7">
      <c r="B32">
        <v>383</v>
      </c>
      <c r="C32">
        <f t="shared" si="1"/>
        <v>1.6971893354998848E+223</v>
      </c>
      <c r="D32">
        <f t="shared" si="0"/>
        <v>3.1198635064592634E+30</v>
      </c>
      <c r="E32">
        <f t="shared" si="2"/>
        <v>1.8382530700620674E-193</v>
      </c>
      <c r="F32">
        <f t="shared" si="3"/>
        <v>1.8382530700620674E-193</v>
      </c>
    </row>
    <row r="33" spans="2:6" x14ac:dyDescent="0.7">
      <c r="B33">
        <v>384</v>
      </c>
      <c r="C33">
        <f t="shared" si="1"/>
        <v>3.3059833931091372E+223</v>
      </c>
      <c r="D33">
        <f t="shared" si="0"/>
        <v>6.288988015652093E+31</v>
      </c>
      <c r="E33">
        <f t="shared" si="2"/>
        <v>1.9023047813127599E-192</v>
      </c>
      <c r="F33">
        <f t="shared" si="3"/>
        <v>1.9023047813127599E-192</v>
      </c>
    </row>
    <row r="34" spans="2:6" x14ac:dyDescent="0.7">
      <c r="B34">
        <v>385</v>
      </c>
      <c r="C34">
        <f t="shared" si="1"/>
        <v>6.4316404193214132E+223</v>
      </c>
      <c r="D34">
        <f t="shared" si="0"/>
        <v>1.2074856990052018E+33</v>
      </c>
      <c r="E34">
        <f t="shared" si="2"/>
        <v>1.8774148122114709E-191</v>
      </c>
      <c r="F34">
        <f t="shared" si="3"/>
        <v>1.8774148122114709E-191</v>
      </c>
    </row>
    <row r="35" spans="2:6" x14ac:dyDescent="0.7">
      <c r="B35">
        <v>386</v>
      </c>
      <c r="C35">
        <f t="shared" si="1"/>
        <v>1.2496710659303274E+224</v>
      </c>
      <c r="D35">
        <f t="shared" si="0"/>
        <v>2.2137237815095364E+34</v>
      </c>
      <c r="E35">
        <f t="shared" si="2"/>
        <v>1.7714451761444218E-190</v>
      </c>
      <c r="F35">
        <f t="shared" si="3"/>
        <v>1.7714451761444218E-190</v>
      </c>
    </row>
    <row r="36" spans="2:6" x14ac:dyDescent="0.7">
      <c r="B36">
        <v>387</v>
      </c>
      <c r="C36">
        <f t="shared" si="1"/>
        <v>2.4250722752291323E+224</v>
      </c>
      <c r="D36">
        <f t="shared" si="0"/>
        <v>3.8840789984667317E+35</v>
      </c>
      <c r="E36">
        <f t="shared" si="2"/>
        <v>1.6016343257644746E-189</v>
      </c>
      <c r="F36">
        <f t="shared" si="3"/>
        <v>1.6016343257644746E-189</v>
      </c>
    </row>
    <row r="37" spans="2:6" x14ac:dyDescent="0.7">
      <c r="B37">
        <v>388</v>
      </c>
      <c r="C37">
        <f t="shared" si="1"/>
        <v>4.7001400798255353E+224</v>
      </c>
      <c r="D37">
        <f t="shared" si="0"/>
        <v>6.5353850974201106E+36</v>
      </c>
      <c r="E37">
        <f t="shared" si="2"/>
        <v>1.3904660257833631E-188</v>
      </c>
      <c r="F37">
        <f t="shared" si="3"/>
        <v>1.3904660257833631E-188</v>
      </c>
    </row>
    <row r="38" spans="2:6" x14ac:dyDescent="0.7">
      <c r="B38">
        <v>389</v>
      </c>
      <c r="C38">
        <f t="shared" si="1"/>
        <v>9.0982146018216753E+224</v>
      </c>
      <c r="D38">
        <f t="shared" si="0"/>
        <v>1.0565539240829179E+38</v>
      </c>
      <c r="E38">
        <f t="shared" si="2"/>
        <v>1.161276107810615E-187</v>
      </c>
      <c r="F38">
        <f t="shared" si="3"/>
        <v>1.161276107810615E-187</v>
      </c>
    </row>
    <row r="39" spans="2:6" x14ac:dyDescent="0.7">
      <c r="B39">
        <v>390</v>
      </c>
      <c r="C39">
        <f t="shared" si="1"/>
        <v>1.7589881563521862E+225</v>
      </c>
      <c r="D39">
        <f t="shared" si="0"/>
        <v>1.6439979058730204E+39</v>
      </c>
      <c r="E39">
        <f t="shared" si="2"/>
        <v>9.3462704676895947E-187</v>
      </c>
      <c r="F39">
        <f t="shared" si="3"/>
        <v>9.3462704676895947E-187</v>
      </c>
    </row>
    <row r="40" spans="2:6" x14ac:dyDescent="0.7">
      <c r="B40">
        <v>391</v>
      </c>
      <c r="C40">
        <f t="shared" si="1"/>
        <v>3.3965116574064028E+225</v>
      </c>
      <c r="D40">
        <f t="shared" si="0"/>
        <v>2.4659968588095306E+40</v>
      </c>
      <c r="E40">
        <f t="shared" si="2"/>
        <v>7.2603809659601783E-186</v>
      </c>
      <c r="F40">
        <f t="shared" si="3"/>
        <v>7.2603809659601783E-186</v>
      </c>
    </row>
    <row r="41" spans="2:6" x14ac:dyDescent="0.7">
      <c r="B41">
        <v>392</v>
      </c>
      <c r="C41">
        <f t="shared" si="1"/>
        <v>6.5504153392837763E+225</v>
      </c>
      <c r="D41">
        <f t="shared" si="0"/>
        <v>3.571128784424172E+41</v>
      </c>
      <c r="E41">
        <f t="shared" si="2"/>
        <v>5.4517593151805236E-185</v>
      </c>
      <c r="F41">
        <f t="shared" si="3"/>
        <v>5.4517593151805236E-185</v>
      </c>
    </row>
    <row r="42" spans="2:6" x14ac:dyDescent="0.7">
      <c r="B42">
        <v>393</v>
      </c>
      <c r="C42">
        <f t="shared" si="1"/>
        <v>1.2617466696788339E+226</v>
      </c>
      <c r="D42">
        <f t="shared" si="0"/>
        <v>4.9995802981938404E+42</v>
      </c>
      <c r="E42">
        <f t="shared" si="2"/>
        <v>3.962427972539399E-184</v>
      </c>
      <c r="F42">
        <f t="shared" si="3"/>
        <v>3.962427972539399E-184</v>
      </c>
    </row>
    <row r="43" spans="2:6" x14ac:dyDescent="0.7">
      <c r="B43">
        <v>394</v>
      </c>
      <c r="C43">
        <f t="shared" si="1"/>
        <v>2.427421257910041E+226</v>
      </c>
      <c r="D43">
        <f t="shared" si="0"/>
        <v>6.7752933006557902E+43</v>
      </c>
      <c r="E43">
        <f t="shared" si="2"/>
        <v>2.7911485402781618E-183</v>
      </c>
      <c r="F43">
        <f t="shared" si="3"/>
        <v>2.7911485402781618E-183</v>
      </c>
    </row>
    <row r="44" spans="2:6" x14ac:dyDescent="0.7">
      <c r="B44">
        <v>395</v>
      </c>
      <c r="C44">
        <f t="shared" si="1"/>
        <v>4.6643360373511916E+226</v>
      </c>
      <c r="D44">
        <f t="shared" si="0"/>
        <v>8.8982185348612708E+44</v>
      </c>
      <c r="E44">
        <f t="shared" si="2"/>
        <v>1.9077138661549864E-182</v>
      </c>
      <c r="F44">
        <f t="shared" si="3"/>
        <v>1.9077138661549864E-182</v>
      </c>
    </row>
    <row r="45" spans="2:6" x14ac:dyDescent="0.7">
      <c r="B45">
        <v>396</v>
      </c>
      <c r="C45">
        <f t="shared" si="1"/>
        <v>8.9517560312800511E+226</v>
      </c>
      <c r="D45">
        <f t="shared" si="0"/>
        <v>1.1338052649258716E+46</v>
      </c>
      <c r="E45">
        <f t="shared" si="2"/>
        <v>1.2665730175889788E-181</v>
      </c>
      <c r="F45">
        <f t="shared" si="3"/>
        <v>1.2665730175889788E-181</v>
      </c>
    </row>
    <row r="46" spans="2:6" x14ac:dyDescent="0.7">
      <c r="B46">
        <v>397</v>
      </c>
      <c r="C46">
        <f t="shared" si="1"/>
        <v>1.7159411435274887E+227</v>
      </c>
      <c r="D46">
        <f t="shared" ref="D46:D78" si="4">COMBIN($C$12+B46-$C$12-1, B46-$C$12)</f>
        <v>1.4030840153457662E+47</v>
      </c>
      <c r="E46">
        <f t="shared" si="2"/>
        <v>8.1767607277101768E-181</v>
      </c>
      <c r="F46">
        <f t="shared" si="3"/>
        <v>8.1767607277101768E-181</v>
      </c>
    </row>
    <row r="47" spans="2:6" x14ac:dyDescent="0.7">
      <c r="B47">
        <v>398</v>
      </c>
      <c r="C47">
        <f t="shared" si="1"/>
        <v>3.2852943501707302E+227</v>
      </c>
      <c r="D47">
        <f t="shared" si="4"/>
        <v>1.6879525881583916E+48</v>
      </c>
      <c r="E47">
        <f t="shared" si="2"/>
        <v>5.1379036647680349E-180</v>
      </c>
      <c r="F47">
        <f t="shared" si="3"/>
        <v>5.1379036647680349E-180</v>
      </c>
    </row>
    <row r="48" spans="2:6" x14ac:dyDescent="0.7">
      <c r="B48">
        <v>399</v>
      </c>
      <c r="C48">
        <f t="shared" si="1"/>
        <v>6.2824049854141761E+227</v>
      </c>
      <c r="D48">
        <f t="shared" si="4"/>
        <v>1.9758974414324697E+49</v>
      </c>
      <c r="E48">
        <f t="shared" si="2"/>
        <v>3.1451290485409642E-179</v>
      </c>
      <c r="F48">
        <f t="shared" si="3"/>
        <v>3.1451290485409642E-179</v>
      </c>
    </row>
    <row r="49" spans="2:6" x14ac:dyDescent="0.7">
      <c r="B49">
        <v>400</v>
      </c>
      <c r="C49">
        <f t="shared" si="1"/>
        <v>1.1999393522141137E+228</v>
      </c>
      <c r="D49">
        <f t="shared" si="4"/>
        <v>2.2525230832330158E+50</v>
      </c>
      <c r="E49">
        <f t="shared" si="2"/>
        <v>1.8771974425846498E-178</v>
      </c>
      <c r="F49">
        <f t="shared" si="3"/>
        <v>1.8771974425846498E-178</v>
      </c>
    </row>
    <row r="50" spans="2:6" x14ac:dyDescent="0.7">
      <c r="B50">
        <v>401</v>
      </c>
      <c r="C50">
        <f t="shared" si="1"/>
        <v>2.2891611083386381E+228</v>
      </c>
      <c r="D50">
        <f t="shared" si="4"/>
        <v>2.5028034258144618E+51</v>
      </c>
      <c r="E50">
        <f t="shared" si="2"/>
        <v>1.0933277770173524E-177</v>
      </c>
      <c r="F50">
        <f t="shared" si="3"/>
        <v>1.0933277770173524E-177</v>
      </c>
    </row>
    <row r="51" spans="2:6" x14ac:dyDescent="0.7">
      <c r="B51">
        <v>402</v>
      </c>
      <c r="C51">
        <f t="shared" si="1"/>
        <v>4.3619338532024789E+228</v>
      </c>
      <c r="D51">
        <f t="shared" si="4"/>
        <v>2.7124977668962138E+52</v>
      </c>
      <c r="E51">
        <f t="shared" si="2"/>
        <v>6.2185669434320533E-177</v>
      </c>
      <c r="F51">
        <f t="shared" si="3"/>
        <v>6.2185669434320533E-177</v>
      </c>
    </row>
    <row r="52" spans="2:6" x14ac:dyDescent="0.7">
      <c r="B52">
        <v>403</v>
      </c>
      <c r="C52">
        <f t="shared" si="1"/>
        <v>8.301745075449881E+228</v>
      </c>
      <c r="D52">
        <f t="shared" si="4"/>
        <v>2.8695371112954686E+53</v>
      </c>
      <c r="E52">
        <f t="shared" si="2"/>
        <v>3.4565468888960853E-176</v>
      </c>
      <c r="F52">
        <f t="shared" si="3"/>
        <v>3.4565468888960853E-176</v>
      </c>
    </row>
    <row r="53" spans="2:6" x14ac:dyDescent="0.7">
      <c r="B53">
        <v>404</v>
      </c>
      <c r="C53">
        <f t="shared" si="1"/>
        <v>1.578153519293444E+229</v>
      </c>
      <c r="D53">
        <f t="shared" si="4"/>
        <v>2.9651883483386511E+54</v>
      </c>
      <c r="E53">
        <f t="shared" si="2"/>
        <v>1.8788972758912563E-175</v>
      </c>
      <c r="F53">
        <f t="shared" si="3"/>
        <v>1.8788972758912563E-175</v>
      </c>
    </row>
    <row r="54" spans="2:6" x14ac:dyDescent="0.7">
      <c r="B54">
        <v>405</v>
      </c>
      <c r="C54">
        <f t="shared" si="1"/>
        <v>2.9965433489793999E+229</v>
      </c>
      <c r="D54">
        <f t="shared" si="4"/>
        <v>2.9948402318220377E+55</v>
      </c>
      <c r="E54">
        <f t="shared" si="2"/>
        <v>9.99431639406137E-175</v>
      </c>
      <c r="F54">
        <f t="shared" si="3"/>
        <v>9.99431639406137E-175</v>
      </c>
    </row>
    <row r="55" spans="2:6" x14ac:dyDescent="0.7">
      <c r="B55">
        <v>406</v>
      </c>
      <c r="C55">
        <f t="shared" si="1"/>
        <v>5.6830994549609311E+229</v>
      </c>
      <c r="D55">
        <f t="shared" si="4"/>
        <v>2.9583177899705494E+56</v>
      </c>
      <c r="E55">
        <f t="shared" si="2"/>
        <v>5.2054654566851787E-174</v>
      </c>
      <c r="F55">
        <f t="shared" si="3"/>
        <v>5.2054654566851787E-174</v>
      </c>
    </row>
    <row r="56" spans="2:6" x14ac:dyDescent="0.7">
      <c r="B56">
        <v>407</v>
      </c>
      <c r="C56">
        <f t="shared" si="1"/>
        <v>1.0765773168980062E+230</v>
      </c>
      <c r="D56">
        <f t="shared" si="4"/>
        <v>2.859707196971531E+57</v>
      </c>
      <c r="E56">
        <f t="shared" si="2"/>
        <v>2.6562952349872485E-173</v>
      </c>
      <c r="F56">
        <f t="shared" si="3"/>
        <v>2.6562952349872485E-173</v>
      </c>
    </row>
    <row r="57" spans="2:6" x14ac:dyDescent="0.7">
      <c r="B57">
        <v>408</v>
      </c>
      <c r="C57">
        <f t="shared" si="1"/>
        <v>2.0370531584442676E+230</v>
      </c>
      <c r="D57">
        <f t="shared" si="4"/>
        <v>2.7067461143428211E+58</v>
      </c>
      <c r="E57">
        <f t="shared" si="2"/>
        <v>1.3287557583475188E-172</v>
      </c>
      <c r="F57">
        <f t="shared" si="3"/>
        <v>1.3287557583475188E-172</v>
      </c>
    </row>
    <row r="58" spans="2:6" x14ac:dyDescent="0.7">
      <c r="B58">
        <v>409</v>
      </c>
      <c r="C58">
        <f t="shared" si="1"/>
        <v>3.8499806637589636E+230</v>
      </c>
      <c r="D58">
        <f t="shared" si="4"/>
        <v>2.5098918514815252E+59</v>
      </c>
      <c r="E58">
        <f t="shared" si="2"/>
        <v>6.5192323564320692E-172</v>
      </c>
      <c r="F58">
        <f t="shared" si="3"/>
        <v>6.5192323564320692E-172</v>
      </c>
    </row>
    <row r="59" spans="2:6" x14ac:dyDescent="0.7">
      <c r="B59">
        <v>410</v>
      </c>
      <c r="C59">
        <f t="shared" si="1"/>
        <v>7.2680122774376554E+230</v>
      </c>
      <c r="D59">
        <f t="shared" si="4"/>
        <v>2.2812128161243193E+60</v>
      </c>
      <c r="E59">
        <f t="shared" si="2"/>
        <v>3.13870248018976E-171</v>
      </c>
      <c r="F59">
        <f t="shared" si="3"/>
        <v>3.13870248018976E-171</v>
      </c>
    </row>
    <row r="60" spans="2:6" x14ac:dyDescent="0.7">
      <c r="B60">
        <v>411</v>
      </c>
      <c r="C60">
        <f t="shared" si="1"/>
        <v>1.3704889330934711E+231</v>
      </c>
      <c r="D60">
        <f t="shared" si="4"/>
        <v>2.0332549013281979E+61</v>
      </c>
      <c r="E60">
        <f t="shared" si="2"/>
        <v>1.4835981905659973E-170</v>
      </c>
      <c r="F60">
        <f t="shared" si="3"/>
        <v>1.4835981905659973E-170</v>
      </c>
    </row>
    <row r="61" spans="2:6" x14ac:dyDescent="0.7">
      <c r="B61">
        <v>412</v>
      </c>
      <c r="C61">
        <f t="shared" si="1"/>
        <v>2.5813092526226598E+231</v>
      </c>
      <c r="D61">
        <f t="shared" si="4"/>
        <v>1.7780165200976368E+62</v>
      </c>
      <c r="E61">
        <f t="shared" si="2"/>
        <v>6.8880414785293086E-170</v>
      </c>
      <c r="F61">
        <f t="shared" si="3"/>
        <v>6.8880414785293086E-170</v>
      </c>
    </row>
    <row r="62" spans="2:6" x14ac:dyDescent="0.7">
      <c r="B62">
        <v>413</v>
      </c>
      <c r="C62">
        <f t="shared" si="1"/>
        <v>4.8563614752731592E+231</v>
      </c>
      <c r="D62">
        <f t="shared" si="4"/>
        <v>1.5261308464171383E+63</v>
      </c>
      <c r="E62">
        <f t="shared" si="2"/>
        <v>3.142539644521204E-169</v>
      </c>
      <c r="F62">
        <f t="shared" si="3"/>
        <v>3.142539644521204E-169</v>
      </c>
    </row>
    <row r="63" spans="2:6" x14ac:dyDescent="0.7">
      <c r="B63">
        <v>414</v>
      </c>
      <c r="C63">
        <f t="shared" si="1"/>
        <v>9.1262058641606237E+231</v>
      </c>
      <c r="D63">
        <f t="shared" si="4"/>
        <v>1.2863102848373021E+64</v>
      </c>
      <c r="E63">
        <f t="shared" si="2"/>
        <v>1.4094688460718933E-168</v>
      </c>
      <c r="F63">
        <f t="shared" si="3"/>
        <v>1.4094688460718933E-168</v>
      </c>
    </row>
    <row r="64" spans="2:6" x14ac:dyDescent="0.7">
      <c r="B64">
        <v>415</v>
      </c>
      <c r="C64">
        <f t="shared" si="1"/>
        <v>1.7130877995617178E+232</v>
      </c>
      <c r="D64">
        <f t="shared" si="4"/>
        <v>1.0650649158452859E+65</v>
      </c>
      <c r="E64">
        <f t="shared" si="2"/>
        <v>6.2172231692840016E-168</v>
      </c>
      <c r="F64">
        <f t="shared" si="3"/>
        <v>6.2172231692840016E-168</v>
      </c>
    </row>
    <row r="65" spans="2:6" x14ac:dyDescent="0.7">
      <c r="B65">
        <v>416</v>
      </c>
      <c r="C65">
        <f t="shared" si="1"/>
        <v>3.2120396241782335E+232</v>
      </c>
      <c r="D65">
        <f t="shared" si="4"/>
        <v>8.6667047073685033E+65</v>
      </c>
      <c r="E65">
        <f t="shared" si="2"/>
        <v>2.6981935845781442E-167</v>
      </c>
      <c r="F65">
        <f t="shared" si="3"/>
        <v>2.6981935845781442E-167</v>
      </c>
    </row>
    <row r="66" spans="2:6" x14ac:dyDescent="0.7">
      <c r="B66">
        <v>417</v>
      </c>
      <c r="C66">
        <f t="shared" si="1"/>
        <v>6.0158344040364492E+232</v>
      </c>
      <c r="D66">
        <f t="shared" si="4"/>
        <v>6.9333637658948026E+66</v>
      </c>
      <c r="E66">
        <f t="shared" si="2"/>
        <v>1.152519052260268E-166</v>
      </c>
      <c r="F66">
        <f t="shared" si="3"/>
        <v>1.152519052260268E-166</v>
      </c>
    </row>
    <row r="67" spans="2:6" x14ac:dyDescent="0.7">
      <c r="B67">
        <v>418</v>
      </c>
      <c r="C67">
        <f t="shared" si="1"/>
        <v>1.1254503597982043E+233</v>
      </c>
      <c r="D67">
        <f t="shared" si="4"/>
        <v>5.4551182837323264E+67</v>
      </c>
      <c r="E67">
        <f t="shared" si="2"/>
        <v>4.8470536583332213E-166</v>
      </c>
      <c r="F67">
        <f t="shared" si="3"/>
        <v>4.8470536583332213E-166</v>
      </c>
    </row>
    <row r="68" spans="2:6" x14ac:dyDescent="0.7">
      <c r="B68">
        <v>419</v>
      </c>
      <c r="C68">
        <f t="shared" si="1"/>
        <v>2.1031685721288631E+233</v>
      </c>
      <c r="D68">
        <f t="shared" si="4"/>
        <v>4.2226656344446526E+68</v>
      </c>
      <c r="E68">
        <f t="shared" si="2"/>
        <v>2.0077637572200874E-165</v>
      </c>
      <c r="F68">
        <f t="shared" si="3"/>
        <v>2.0077637572200874E-165</v>
      </c>
    </row>
    <row r="69" spans="2:6" x14ac:dyDescent="0.7">
      <c r="B69">
        <v>420</v>
      </c>
      <c r="C69">
        <f t="shared" si="1"/>
        <v>3.9259146679738788E+233</v>
      </c>
      <c r="D69">
        <f t="shared" si="4"/>
        <v>3.2169034560587444E+69</v>
      </c>
      <c r="E69">
        <f t="shared" si="2"/>
        <v>8.1940228663170427E-165</v>
      </c>
      <c r="F69">
        <f t="shared" si="3"/>
        <v>8.1940228663170427E-165</v>
      </c>
    </row>
    <row r="70" spans="2:6" x14ac:dyDescent="0.7">
      <c r="B70">
        <v>421</v>
      </c>
      <c r="C70">
        <f t="shared" si="1"/>
        <v>7.3202921956282498E+233</v>
      </c>
      <c r="D70">
        <f t="shared" si="4"/>
        <v>2.4126775920440581E+70</v>
      </c>
      <c r="E70">
        <f t="shared" si="2"/>
        <v>3.2958760764835765E-164</v>
      </c>
      <c r="F70">
        <f t="shared" si="3"/>
        <v>3.2958760764835765E-164</v>
      </c>
    </row>
    <row r="71" spans="2:6" x14ac:dyDescent="0.7">
      <c r="B71">
        <v>422</v>
      </c>
      <c r="C71">
        <f t="shared" si="1"/>
        <v>1.3634477880956899E+234</v>
      </c>
      <c r="D71">
        <f t="shared" si="4"/>
        <v>1.7819952039483307E+71</v>
      </c>
      <c r="E71">
        <f t="shared" si="2"/>
        <v>1.3069772231155406E-163</v>
      </c>
      <c r="F71">
        <f t="shared" si="3"/>
        <v>1.3069772231155406E-163</v>
      </c>
    </row>
    <row r="72" spans="2:6" x14ac:dyDescent="0.7">
      <c r="B72">
        <v>423</v>
      </c>
      <c r="C72">
        <f t="shared" si="1"/>
        <v>2.5367220076390244E+234</v>
      </c>
      <c r="D72">
        <f t="shared" si="4"/>
        <v>1.296555131148613E+72</v>
      </c>
      <c r="E72">
        <f t="shared" si="2"/>
        <v>5.11114393790174E-163</v>
      </c>
      <c r="F72">
        <f t="shared" si="3"/>
        <v>5.11114393790174E-163</v>
      </c>
    </row>
    <row r="73" spans="2:6" x14ac:dyDescent="0.7">
      <c r="B73">
        <v>424</v>
      </c>
      <c r="C73">
        <f t="shared" si="1"/>
        <v>4.7144739198574278E+234</v>
      </c>
      <c r="D73">
        <f t="shared" si="4"/>
        <v>9.2956410250146319E+72</v>
      </c>
      <c r="E73">
        <f t="shared" si="2"/>
        <v>1.9717239257303484E-162</v>
      </c>
      <c r="F73">
        <f t="shared" si="3"/>
        <v>1.9717239257303484E-162</v>
      </c>
    </row>
    <row r="74" spans="2:6" x14ac:dyDescent="0.7">
      <c r="B74">
        <v>425</v>
      </c>
      <c r="C74">
        <f t="shared" si="1"/>
        <v>8.7522821712176709E+234</v>
      </c>
      <c r="D74">
        <f t="shared" si="4"/>
        <v>6.5689196576770062E+73</v>
      </c>
      <c r="E74">
        <f t="shared" si="2"/>
        <v>7.5053792018717541E-162</v>
      </c>
      <c r="F74">
        <f t="shared" si="3"/>
        <v>7.5053792018717541E-162</v>
      </c>
    </row>
    <row r="75" spans="2:6" x14ac:dyDescent="0.7">
      <c r="B75">
        <v>426</v>
      </c>
      <c r="C75">
        <f t="shared" si="1"/>
        <v>1.6230758017046874E+235</v>
      </c>
      <c r="D75">
        <f t="shared" si="4"/>
        <v>4.5767063188733236E+74</v>
      </c>
      <c r="E75">
        <f t="shared" si="2"/>
        <v>2.8197736138179692E-161</v>
      </c>
      <c r="F75">
        <f t="shared" si="3"/>
        <v>2.8197736138179692E-161</v>
      </c>
    </row>
    <row r="76" spans="2:6" x14ac:dyDescent="0.7">
      <c r="B76">
        <v>427</v>
      </c>
      <c r="C76">
        <f t="shared" si="1"/>
        <v>3.0066814031578601E+235</v>
      </c>
      <c r="D76">
        <f t="shared" si="4"/>
        <v>3.1446401481290903E+75</v>
      </c>
      <c r="E76">
        <f t="shared" si="2"/>
        <v>1.0458840583596037E-160</v>
      </c>
      <c r="F76">
        <f t="shared" si="3"/>
        <v>1.0458840583596037E-160</v>
      </c>
    </row>
    <row r="77" spans="2:6" x14ac:dyDescent="0.7">
      <c r="B77">
        <v>428</v>
      </c>
      <c r="C77">
        <f t="shared" si="1"/>
        <v>5.5637655871519281E+235</v>
      </c>
      <c r="D77">
        <f t="shared" si="4"/>
        <v>2.1313672115097166E+76</v>
      </c>
      <c r="E77">
        <f t="shared" si="2"/>
        <v>3.8307998029815559E-160</v>
      </c>
      <c r="F77">
        <f t="shared" si="3"/>
        <v>3.8307998029815559E-160</v>
      </c>
    </row>
    <row r="78" spans="2:6" x14ac:dyDescent="0.7">
      <c r="B78">
        <v>429</v>
      </c>
      <c r="C78">
        <f t="shared" si="1"/>
        <v>1.0284536388371737E+236</v>
      </c>
      <c r="D78">
        <f t="shared" si="4"/>
        <v>1.4253518226971231E+77</v>
      </c>
      <c r="E78">
        <f t="shared" si="2"/>
        <v>1.3859174287221195E-159</v>
      </c>
      <c r="F78">
        <f t="shared" si="3"/>
        <v>1.3859174287221195E-159</v>
      </c>
    </row>
    <row r="79" spans="2:6" x14ac:dyDescent="0.7">
      <c r="B79">
        <v>430</v>
      </c>
      <c r="C79">
        <f t="shared" ref="C79:C142" si="5">COMBIN($C$12+B79-1, B79)</f>
        <v>1.8990516028760892E+236</v>
      </c>
      <c r="D79">
        <f t="shared" ref="D79:D142" si="6">COMBIN($C$12+B79-$C$12-1, B79-$C$12)</f>
        <v>9.4073220298010112E+77</v>
      </c>
      <c r="E79">
        <f t="shared" ref="E79:E142" si="7">D79/C79</f>
        <v>4.9536947893115403E-159</v>
      </c>
      <c r="F79">
        <f t="shared" ref="F79:F142" si="8">COMBIN($C$12+B79-$C$12-1, B79-$C$12)/COMBIN($C$12+B79-1, B79)</f>
        <v>4.9536947893115403E-159</v>
      </c>
    </row>
    <row r="80" spans="2:6" x14ac:dyDescent="0.7">
      <c r="B80">
        <v>431</v>
      </c>
      <c r="C80">
        <f t="shared" si="5"/>
        <v>3.5028910076252713E+236</v>
      </c>
      <c r="D80">
        <f t="shared" si="6"/>
        <v>6.1290128375976286E+78</v>
      </c>
      <c r="E80">
        <f t="shared" si="7"/>
        <v>1.7497012679685671E-158</v>
      </c>
      <c r="F80">
        <f t="shared" si="8"/>
        <v>1.7497012679685671E-158</v>
      </c>
    </row>
    <row r="81" spans="2:6" x14ac:dyDescent="0.7">
      <c r="B81">
        <v>432</v>
      </c>
      <c r="C81">
        <f t="shared" si="5"/>
        <v>6.4544010233095036E+236</v>
      </c>
      <c r="D81">
        <f t="shared" si="6"/>
        <v>3.9426933328426538E+79</v>
      </c>
      <c r="E81">
        <f t="shared" si="7"/>
        <v>6.1085348099753369E-158</v>
      </c>
      <c r="F81">
        <f t="shared" si="8"/>
        <v>6.1085348099753369E-158</v>
      </c>
    </row>
    <row r="82" spans="2:6" x14ac:dyDescent="0.7">
      <c r="B82">
        <v>433</v>
      </c>
      <c r="C82">
        <f t="shared" si="5"/>
        <v>1.1880271629509676E+237</v>
      </c>
      <c r="D82">
        <f t="shared" si="6"/>
        <v>2.5047698820412153E+80</v>
      </c>
      <c r="E82">
        <f t="shared" si="7"/>
        <v>2.1083439505032533E-157</v>
      </c>
      <c r="F82">
        <f t="shared" si="8"/>
        <v>2.1083439505032533E-157</v>
      </c>
    </row>
    <row r="83" spans="2:6" x14ac:dyDescent="0.7">
      <c r="B83">
        <v>434</v>
      </c>
      <c r="C83">
        <f t="shared" si="5"/>
        <v>2.1844370415550066E+237</v>
      </c>
      <c r="D83">
        <f t="shared" si="6"/>
        <v>1.5718338535128206E+81</v>
      </c>
      <c r="E83">
        <f t="shared" si="7"/>
        <v>7.1956015376570419E-157</v>
      </c>
      <c r="F83">
        <f t="shared" si="8"/>
        <v>7.1956015376570419E-157</v>
      </c>
    </row>
    <row r="84" spans="2:6" x14ac:dyDescent="0.7">
      <c r="B84">
        <v>435</v>
      </c>
      <c r="C84">
        <f t="shared" si="5"/>
        <v>4.0123337843734501E+237</v>
      </c>
      <c r="D84">
        <f t="shared" si="6"/>
        <v>9.7453698917794881E+81</v>
      </c>
      <c r="E84">
        <f t="shared" si="7"/>
        <v>2.4288532349262875E-156</v>
      </c>
      <c r="F84">
        <f t="shared" si="8"/>
        <v>2.4288532349262875E-156</v>
      </c>
    </row>
    <row r="85" spans="2:6" x14ac:dyDescent="0.7">
      <c r="B85">
        <v>436</v>
      </c>
      <c r="C85">
        <f t="shared" si="5"/>
        <v>7.3620803382998818E+237</v>
      </c>
      <c r="D85">
        <f t="shared" si="6"/>
        <v>5.9707547928508134E+82</v>
      </c>
      <c r="E85">
        <f t="shared" si="7"/>
        <v>8.1101462066218557E-156</v>
      </c>
      <c r="F85">
        <f t="shared" si="8"/>
        <v>8.1101462066218557E-156</v>
      </c>
    </row>
    <row r="86" spans="2:6" x14ac:dyDescent="0.7">
      <c r="B86">
        <v>437</v>
      </c>
      <c r="C86">
        <f t="shared" si="5"/>
        <v>1.3494339475922699E+238</v>
      </c>
      <c r="D86">
        <f t="shared" si="6"/>
        <v>3.6156237356707701E+83</v>
      </c>
      <c r="E86">
        <f t="shared" si="7"/>
        <v>2.679363256068927E-155</v>
      </c>
      <c r="F86">
        <f t="shared" si="8"/>
        <v>2.679363256068927E-155</v>
      </c>
    </row>
    <row r="87" spans="2:6" x14ac:dyDescent="0.7">
      <c r="B87">
        <v>438</v>
      </c>
      <c r="C87">
        <f t="shared" si="5"/>
        <v>2.4708813378287688E+238</v>
      </c>
      <c r="D87">
        <f t="shared" si="6"/>
        <v>2.1644213321755156E+84</v>
      </c>
      <c r="E87">
        <f t="shared" si="7"/>
        <v>8.7597137872976611E-155</v>
      </c>
      <c r="F87">
        <f t="shared" si="8"/>
        <v>8.7597137872976611E-155</v>
      </c>
    </row>
    <row r="88" spans="2:6" x14ac:dyDescent="0.7">
      <c r="B88">
        <v>439</v>
      </c>
      <c r="C88">
        <f t="shared" si="5"/>
        <v>4.5196303286480566E+238</v>
      </c>
      <c r="D88">
        <f t="shared" si="6"/>
        <v>1.281103437152535E+85</v>
      </c>
      <c r="E88">
        <f t="shared" si="7"/>
        <v>2.8345314638503801E-154</v>
      </c>
      <c r="F88">
        <f t="shared" si="8"/>
        <v>2.8345314638503801E-154</v>
      </c>
    </row>
    <row r="89" spans="2:6" x14ac:dyDescent="0.7">
      <c r="B89">
        <v>440</v>
      </c>
      <c r="C89">
        <f t="shared" si="5"/>
        <v>8.2585972368932777E+238</v>
      </c>
      <c r="D89">
        <f t="shared" si="6"/>
        <v>7.4987254521328385E+85</v>
      </c>
      <c r="E89">
        <f t="shared" si="7"/>
        <v>9.0799021153787513E-154</v>
      </c>
      <c r="F89">
        <f t="shared" si="8"/>
        <v>9.0799021153787513E-154</v>
      </c>
    </row>
    <row r="90" spans="2:6" x14ac:dyDescent="0.7">
      <c r="B90">
        <v>441</v>
      </c>
      <c r="C90">
        <f t="shared" si="5"/>
        <v>1.5075217178455958E+239</v>
      </c>
      <c r="D90">
        <f t="shared" si="6"/>
        <v>4.3413673670242749E+86</v>
      </c>
      <c r="E90">
        <f t="shared" si="7"/>
        <v>2.8798041949462176E-153</v>
      </c>
      <c r="F90">
        <f t="shared" si="8"/>
        <v>2.8798041949462176E-153</v>
      </c>
    </row>
    <row r="91" spans="2:6" x14ac:dyDescent="0.7">
      <c r="B91">
        <v>442</v>
      </c>
      <c r="C91">
        <f t="shared" si="5"/>
        <v>2.7490101913654981E+239</v>
      </c>
      <c r="D91">
        <f t="shared" si="6"/>
        <v>2.486419492022994E+87</v>
      </c>
      <c r="E91">
        <f t="shared" si="7"/>
        <v>9.0447809172651006E-153</v>
      </c>
      <c r="F91">
        <f t="shared" si="8"/>
        <v>9.0447809172651006E-153</v>
      </c>
    </row>
    <row r="92" spans="2:6" x14ac:dyDescent="0.7">
      <c r="B92">
        <v>443</v>
      </c>
      <c r="C92">
        <f t="shared" si="5"/>
        <v>5.0077905743385181E+239</v>
      </c>
      <c r="D92">
        <f t="shared" si="6"/>
        <v>1.4089710454796967E+88</v>
      </c>
      <c r="E92">
        <f t="shared" si="7"/>
        <v>2.813558244028223E-152</v>
      </c>
      <c r="F92">
        <f t="shared" si="8"/>
        <v>2.813558244028223E-152</v>
      </c>
    </row>
    <row r="93" spans="2:6" x14ac:dyDescent="0.7">
      <c r="B93">
        <v>444</v>
      </c>
      <c r="C93">
        <f t="shared" si="5"/>
        <v>9.1132765406881045E+239</v>
      </c>
      <c r="D93">
        <f t="shared" si="6"/>
        <v>7.9009389006013372E+88</v>
      </c>
      <c r="E93">
        <f t="shared" si="7"/>
        <v>8.6697016877804208E-152</v>
      </c>
      <c r="F93">
        <f t="shared" si="8"/>
        <v>8.6697016877804208E-152</v>
      </c>
    </row>
    <row r="94" spans="2:6" x14ac:dyDescent="0.7">
      <c r="B94">
        <v>445</v>
      </c>
      <c r="C94">
        <f t="shared" si="5"/>
        <v>1.6567731958239708E+240</v>
      </c>
      <c r="D94">
        <f t="shared" si="6"/>
        <v>4.3850210898337415E+89</v>
      </c>
      <c r="E94">
        <f t="shared" si="7"/>
        <v>2.6467238248944015E-151</v>
      </c>
      <c r="F94">
        <f t="shared" si="8"/>
        <v>2.6467238248944015E-151</v>
      </c>
    </row>
    <row r="95" spans="2:6" x14ac:dyDescent="0.7">
      <c r="B95">
        <v>446</v>
      </c>
      <c r="C95">
        <f t="shared" si="5"/>
        <v>3.0089378668552012E+240</v>
      </c>
      <c r="D95">
        <f t="shared" si="6"/>
        <v>2.4090547962666852E+90</v>
      </c>
      <c r="E95">
        <f t="shared" si="7"/>
        <v>8.0063294852429598E-151</v>
      </c>
      <c r="F95">
        <f t="shared" si="8"/>
        <v>8.0063294852429598E-151</v>
      </c>
    </row>
    <row r="96" spans="2:6" x14ac:dyDescent="0.7">
      <c r="B96">
        <v>447</v>
      </c>
      <c r="C96">
        <f t="shared" si="5"/>
        <v>5.459169149931902E+240</v>
      </c>
      <c r="D96">
        <f t="shared" si="6"/>
        <v>1.3102907794328557E+91</v>
      </c>
      <c r="E96">
        <f t="shared" si="7"/>
        <v>2.4001651962903555E-150</v>
      </c>
      <c r="F96">
        <f t="shared" si="8"/>
        <v>2.4001651962903555E-150</v>
      </c>
    </row>
    <row r="97" spans="2:6" x14ac:dyDescent="0.7">
      <c r="B97">
        <v>448</v>
      </c>
      <c r="C97">
        <f t="shared" si="5"/>
        <v>9.8947440842515994E+240</v>
      </c>
      <c r="D97">
        <f t="shared" si="6"/>
        <v>7.0566262458612834E+91</v>
      </c>
      <c r="E97">
        <f t="shared" si="7"/>
        <v>7.1316915180176889E-150</v>
      </c>
      <c r="F97">
        <f t="shared" si="8"/>
        <v>7.1316915180176889E-150</v>
      </c>
    </row>
    <row r="98" spans="2:6" x14ac:dyDescent="0.7">
      <c r="B98">
        <v>449</v>
      </c>
      <c r="C98">
        <f t="shared" si="5"/>
        <v>1.7916318352998955E+241</v>
      </c>
      <c r="D98">
        <f t="shared" si="6"/>
        <v>3.7635339977926837E+92</v>
      </c>
      <c r="E98">
        <f t="shared" si="7"/>
        <v>2.1006179526625334E-149</v>
      </c>
      <c r="F98">
        <f t="shared" si="8"/>
        <v>2.1006179526625334E-149</v>
      </c>
    </row>
    <row r="99" spans="2:6" x14ac:dyDescent="0.7">
      <c r="B99">
        <v>450</v>
      </c>
      <c r="C99">
        <f t="shared" si="5"/>
        <v>3.2408629198535821E+241</v>
      </c>
      <c r="D99">
        <f t="shared" si="6"/>
        <v>1.9880314882457825E+93</v>
      </c>
      <c r="E99">
        <f t="shared" si="7"/>
        <v>6.1342658958731866E-149</v>
      </c>
      <c r="F99">
        <f t="shared" si="8"/>
        <v>6.1342658958731866E-149</v>
      </c>
    </row>
    <row r="100" spans="2:6" x14ac:dyDescent="0.7">
      <c r="B100">
        <v>451</v>
      </c>
      <c r="C100">
        <f t="shared" si="5"/>
        <v>5.8565482919749005E+241</v>
      </c>
      <c r="D100">
        <f t="shared" si="6"/>
        <v>1.0402490345472119E+94</v>
      </c>
      <c r="E100">
        <f t="shared" si="7"/>
        <v>1.776215242641544E-148</v>
      </c>
      <c r="F100">
        <f t="shared" si="8"/>
        <v>1.776215242641544E-148</v>
      </c>
    </row>
    <row r="101" spans="2:6" x14ac:dyDescent="0.7">
      <c r="B101">
        <v>452</v>
      </c>
      <c r="C101">
        <f t="shared" si="5"/>
        <v>1.0572883642149374E+242</v>
      </c>
      <c r="D101">
        <f t="shared" si="6"/>
        <v>5.3925553400091098E+94</v>
      </c>
      <c r="E101">
        <f t="shared" si="7"/>
        <v>5.1003638387841471E-148</v>
      </c>
      <c r="F101">
        <f t="shared" si="8"/>
        <v>5.1003638387841471E-148</v>
      </c>
    </row>
    <row r="102" spans="2:6" x14ac:dyDescent="0.7">
      <c r="B102">
        <v>453</v>
      </c>
      <c r="C102">
        <f t="shared" si="5"/>
        <v>1.9068534074251737E+242</v>
      </c>
      <c r="D102">
        <f t="shared" si="6"/>
        <v>2.7698125155501331E+95</v>
      </c>
      <c r="E102">
        <f t="shared" si="7"/>
        <v>1.4525566070074648E-147</v>
      </c>
      <c r="F102">
        <f t="shared" si="8"/>
        <v>1.4525566070074648E-147</v>
      </c>
    </row>
    <row r="103" spans="2:6" x14ac:dyDescent="0.7">
      <c r="B103">
        <v>454</v>
      </c>
      <c r="C103">
        <f t="shared" si="5"/>
        <v>3.4356962274753049E+242</v>
      </c>
      <c r="D103">
        <f t="shared" si="6"/>
        <v>1.4098034489260792E+96</v>
      </c>
      <c r="E103">
        <f t="shared" si="7"/>
        <v>4.1033995894394377E-147</v>
      </c>
      <c r="F103">
        <f t="shared" si="8"/>
        <v>4.1033995894394377E-147</v>
      </c>
    </row>
    <row r="104" spans="2:6" x14ac:dyDescent="0.7">
      <c r="B104">
        <v>455</v>
      </c>
      <c r="C104">
        <f t="shared" si="5"/>
        <v>6.1842532094555507E+242</v>
      </c>
      <c r="D104">
        <f t="shared" si="6"/>
        <v>7.1116751756937774E+96</v>
      </c>
      <c r="E104">
        <f t="shared" si="7"/>
        <v>1.1499650701268545E-146</v>
      </c>
      <c r="F104">
        <f t="shared" si="8"/>
        <v>1.1499650701268545E-146</v>
      </c>
    </row>
    <row r="105" spans="2:6" x14ac:dyDescent="0.7">
      <c r="B105">
        <v>456</v>
      </c>
      <c r="C105">
        <f t="shared" si="5"/>
        <v>1.1120806209985869E+243</v>
      </c>
      <c r="D105">
        <f t="shared" si="6"/>
        <v>3.5558375878468888E+97</v>
      </c>
      <c r="E105">
        <f t="shared" si="7"/>
        <v>3.1974638535234461E-146</v>
      </c>
      <c r="F105">
        <f t="shared" si="8"/>
        <v>3.1974638535234461E-146</v>
      </c>
    </row>
    <row r="106" spans="2:6" x14ac:dyDescent="0.7">
      <c r="B106">
        <v>457</v>
      </c>
      <c r="C106">
        <f t="shared" si="5"/>
        <v>1.9978516189055593E+243</v>
      </c>
      <c r="D106">
        <f t="shared" si="6"/>
        <v>1.7624586304980233E+98</v>
      </c>
      <c r="E106">
        <f t="shared" si="7"/>
        <v>8.8217694138041816E-146</v>
      </c>
      <c r="F106">
        <f t="shared" si="8"/>
        <v>8.8217694138041816E-146</v>
      </c>
    </row>
    <row r="107" spans="2:6" x14ac:dyDescent="0.7">
      <c r="B107">
        <v>458</v>
      </c>
      <c r="C107">
        <f t="shared" si="5"/>
        <v>3.5856638225772295E+243</v>
      </c>
      <c r="D107">
        <f t="shared" si="6"/>
        <v>8.6606838079311456E+98</v>
      </c>
      <c r="E107">
        <f t="shared" si="7"/>
        <v>2.4153641379872021E-145</v>
      </c>
      <c r="F107">
        <f t="shared" si="8"/>
        <v>2.4153641379872021E-145</v>
      </c>
    </row>
    <row r="108" spans="2:6" x14ac:dyDescent="0.7">
      <c r="B108">
        <v>459</v>
      </c>
      <c r="C108">
        <f t="shared" si="5"/>
        <v>6.4291967886297343E+243</v>
      </c>
      <c r="D108">
        <f t="shared" si="6"/>
        <v>4.2197799830132602E+99</v>
      </c>
      <c r="E108">
        <f t="shared" si="7"/>
        <v>6.5634637136571907E-145</v>
      </c>
      <c r="F108">
        <f t="shared" si="8"/>
        <v>6.5634637136571907E-145</v>
      </c>
    </row>
    <row r="109" spans="2:6" x14ac:dyDescent="0.7">
      <c r="B109">
        <v>460</v>
      </c>
      <c r="C109">
        <f t="shared" si="5"/>
        <v>1.1516648160501965E+244</v>
      </c>
      <c r="D109">
        <f t="shared" si="6"/>
        <v>2.038820012845354E+100</v>
      </c>
      <c r="E109">
        <f t="shared" si="7"/>
        <v>1.7703241294092723E-144</v>
      </c>
      <c r="F109">
        <f t="shared" si="8"/>
        <v>1.7703241294092723E-144</v>
      </c>
    </row>
    <row r="110" spans="2:6" x14ac:dyDescent="0.7">
      <c r="B110">
        <v>461</v>
      </c>
      <c r="C110">
        <f t="shared" si="5"/>
        <v>2.0610053649488383E+244</v>
      </c>
      <c r="D110">
        <f t="shared" si="6"/>
        <v>9.7693458948839886E+100</v>
      </c>
      <c r="E110">
        <f t="shared" si="7"/>
        <v>4.7400875616480986E-144</v>
      </c>
      <c r="F110">
        <f t="shared" si="8"/>
        <v>4.7400875616480986E-144</v>
      </c>
    </row>
    <row r="111" spans="2:6" x14ac:dyDescent="0.7">
      <c r="B111">
        <v>462</v>
      </c>
      <c r="C111">
        <f t="shared" si="5"/>
        <v>3.684827773696406E+244</v>
      </c>
      <c r="D111">
        <f t="shared" si="6"/>
        <v>4.6429571727232154E+101</v>
      </c>
      <c r="E111">
        <f t="shared" si="7"/>
        <v>1.2600201306194753E-143</v>
      </c>
      <c r="F111">
        <f t="shared" si="8"/>
        <v>1.2600201306194753E-143</v>
      </c>
    </row>
    <row r="112" spans="2:6" x14ac:dyDescent="0.7">
      <c r="B112">
        <v>463</v>
      </c>
      <c r="C112">
        <f t="shared" si="5"/>
        <v>6.5817550083086949E+244</v>
      </c>
      <c r="D112">
        <f t="shared" si="6"/>
        <v>2.1888226671409446E+102</v>
      </c>
      <c r="E112">
        <f t="shared" si="7"/>
        <v>3.3255912205449952E-143</v>
      </c>
      <c r="F112">
        <f t="shared" si="8"/>
        <v>3.3255912205449952E-143</v>
      </c>
    </row>
    <row r="113" spans="2:6" x14ac:dyDescent="0.7">
      <c r="B113">
        <v>464</v>
      </c>
      <c r="C113">
        <f t="shared" si="5"/>
        <v>1.1745028333792226E+245</v>
      </c>
      <c r="D113">
        <f t="shared" si="6"/>
        <v>1.0236615099861186E+103</v>
      </c>
      <c r="E113">
        <f t="shared" si="7"/>
        <v>8.7157006428063635E-143</v>
      </c>
      <c r="F113">
        <f t="shared" si="8"/>
        <v>8.7157006428063635E-143</v>
      </c>
    </row>
    <row r="114" spans="2:6" x14ac:dyDescent="0.7">
      <c r="B114">
        <v>465</v>
      </c>
      <c r="C114">
        <f t="shared" si="5"/>
        <v>2.0938985997233909E+245</v>
      </c>
      <c r="D114">
        <f t="shared" si="6"/>
        <v>4.7497894063355894E+103</v>
      </c>
      <c r="E114">
        <f t="shared" si="7"/>
        <v>2.2683951395559692E-142</v>
      </c>
      <c r="F114">
        <f t="shared" si="8"/>
        <v>2.2683951395559692E-142</v>
      </c>
    </row>
    <row r="115" spans="2:6" x14ac:dyDescent="0.7">
      <c r="B115">
        <v>466</v>
      </c>
      <c r="C115">
        <f t="shared" si="5"/>
        <v>3.7294760467176325E+245</v>
      </c>
      <c r="D115">
        <f t="shared" si="6"/>
        <v>2.1867842316297516E+104</v>
      </c>
      <c r="E115">
        <f t="shared" si="7"/>
        <v>5.8635159583726861E-142</v>
      </c>
      <c r="F115">
        <f t="shared" si="8"/>
        <v>5.8635159583726861E-142</v>
      </c>
    </row>
    <row r="116" spans="2:6" x14ac:dyDescent="0.7">
      <c r="B116">
        <v>467</v>
      </c>
      <c r="C116">
        <f t="shared" si="5"/>
        <v>6.6363909953369428E+245</v>
      </c>
      <c r="D116">
        <f t="shared" si="6"/>
        <v>9.9906024699947468E+104</v>
      </c>
      <c r="E116">
        <f t="shared" si="7"/>
        <v>1.5054270426523451E-141</v>
      </c>
      <c r="F116">
        <f t="shared" si="8"/>
        <v>1.5054270426523451E-141</v>
      </c>
    </row>
    <row r="117" spans="2:6" x14ac:dyDescent="0.7">
      <c r="B117">
        <v>468</v>
      </c>
      <c r="C117">
        <f t="shared" si="5"/>
        <v>1.1798028436154551E+246</v>
      </c>
      <c r="D117">
        <f t="shared" si="6"/>
        <v>4.5297197606675206E+105</v>
      </c>
      <c r="E117">
        <f t="shared" si="7"/>
        <v>3.8393870511333822E-141</v>
      </c>
      <c r="F117">
        <f t="shared" si="8"/>
        <v>3.8393870511333822E-141</v>
      </c>
    </row>
    <row r="118" spans="2:6" x14ac:dyDescent="0.7">
      <c r="B118">
        <v>469</v>
      </c>
      <c r="C118">
        <f t="shared" si="5"/>
        <v>2.0954707222423812E+246</v>
      </c>
      <c r="D118">
        <f t="shared" si="6"/>
        <v>2.0383738923003842E+106</v>
      </c>
      <c r="E118">
        <f t="shared" si="7"/>
        <v>9.7275226547622805E-141</v>
      </c>
      <c r="F118">
        <f t="shared" si="8"/>
        <v>9.7275226547622805E-141</v>
      </c>
    </row>
    <row r="119" spans="2:6" x14ac:dyDescent="0.7">
      <c r="B119">
        <v>470</v>
      </c>
      <c r="C119">
        <f t="shared" si="5"/>
        <v>3.7183459198939187E+246</v>
      </c>
      <c r="D119">
        <f t="shared" si="6"/>
        <v>9.1047367189417157E+106</v>
      </c>
      <c r="E119">
        <f t="shared" si="7"/>
        <v>2.4485986282850913E-140</v>
      </c>
      <c r="F119">
        <f t="shared" si="8"/>
        <v>2.4485986282850913E-140</v>
      </c>
    </row>
    <row r="120" spans="2:6" x14ac:dyDescent="0.7">
      <c r="B120">
        <v>471</v>
      </c>
      <c r="C120">
        <f t="shared" si="5"/>
        <v>6.5919720660539674E+246</v>
      </c>
      <c r="D120">
        <f t="shared" si="6"/>
        <v>4.0370059036817044E+107</v>
      </c>
      <c r="E120">
        <f t="shared" si="7"/>
        <v>6.1241247129530148E-140</v>
      </c>
      <c r="F120">
        <f t="shared" si="8"/>
        <v>6.1241247129530148E-140</v>
      </c>
    </row>
    <row r="121" spans="2:6" x14ac:dyDescent="0.7">
      <c r="B121">
        <v>472</v>
      </c>
      <c r="C121">
        <f t="shared" si="5"/>
        <v>1.1675611540722737E+247</v>
      </c>
      <c r="D121">
        <f t="shared" si="6"/>
        <v>1.7770371781626944E+108</v>
      </c>
      <c r="E121">
        <f t="shared" si="7"/>
        <v>1.5220077954500816E-139</v>
      </c>
      <c r="F121">
        <f t="shared" si="8"/>
        <v>1.5220077954500816E-139</v>
      </c>
    </row>
    <row r="122" spans="2:6" x14ac:dyDescent="0.7">
      <c r="B122">
        <v>473</v>
      </c>
      <c r="C122">
        <f t="shared" si="5"/>
        <v>2.0660648751765134E+247</v>
      </c>
      <c r="D122">
        <f t="shared" si="6"/>
        <v>7.7663106304888122E+108</v>
      </c>
      <c r="E122">
        <f t="shared" si="7"/>
        <v>3.7589868177906563E-139</v>
      </c>
      <c r="F122">
        <f t="shared" si="8"/>
        <v>3.7589868177906563E-139</v>
      </c>
    </row>
    <row r="123" spans="2:6" x14ac:dyDescent="0.7">
      <c r="B123">
        <v>474</v>
      </c>
      <c r="C123">
        <f t="shared" si="5"/>
        <v>3.6526632181390694E+247</v>
      </c>
      <c r="D123">
        <f t="shared" si="6"/>
        <v>3.3701513102946863E+109</v>
      </c>
      <c r="E123">
        <f t="shared" si="7"/>
        <v>9.2265591132480171E-139</v>
      </c>
      <c r="F123">
        <f t="shared" si="8"/>
        <v>9.2265591132480171E-139</v>
      </c>
    </row>
    <row r="124" spans="2:6" x14ac:dyDescent="0.7">
      <c r="B124">
        <v>475</v>
      </c>
      <c r="C124">
        <f t="shared" si="5"/>
        <v>6.4517567158288055E+247</v>
      </c>
      <c r="D124">
        <f t="shared" si="6"/>
        <v>1.4522288373451647E+110</v>
      </c>
      <c r="E124">
        <f t="shared" si="7"/>
        <v>2.2509045230770274E-138</v>
      </c>
      <c r="F124">
        <f t="shared" si="8"/>
        <v>2.2509045230770274E-138</v>
      </c>
    </row>
    <row r="125" spans="2:6" x14ac:dyDescent="0.7">
      <c r="B125">
        <v>476</v>
      </c>
      <c r="C125">
        <f t="shared" si="5"/>
        <v>1.1385453027933208E+248</v>
      </c>
      <c r="D125">
        <f t="shared" si="6"/>
        <v>6.2144927724230029E+110</v>
      </c>
      <c r="E125">
        <f t="shared" si="7"/>
        <v>5.4582744816357256E-138</v>
      </c>
      <c r="F125">
        <f t="shared" si="8"/>
        <v>5.4582744816357256E-138</v>
      </c>
    </row>
    <row r="126" spans="2:6" x14ac:dyDescent="0.7">
      <c r="B126">
        <v>477</v>
      </c>
      <c r="C126">
        <f t="shared" si="5"/>
        <v>2.0073723263085516E+248</v>
      </c>
      <c r="D126">
        <f t="shared" si="6"/>
        <v>2.641159428279776E+111</v>
      </c>
      <c r="E126">
        <f t="shared" si="7"/>
        <v>1.3157297197260483E-137</v>
      </c>
      <c r="F126">
        <f t="shared" si="8"/>
        <v>1.3157297197260483E-137</v>
      </c>
    </row>
    <row r="127" spans="2:6" x14ac:dyDescent="0.7">
      <c r="B127">
        <v>478</v>
      </c>
      <c r="C127">
        <f t="shared" si="5"/>
        <v>3.5359989513636095E+248</v>
      </c>
      <c r="D127">
        <f t="shared" si="6"/>
        <v>1.114896502026065E+112</v>
      </c>
      <c r="E127">
        <f t="shared" si="7"/>
        <v>3.1529887801468959E-137</v>
      </c>
      <c r="F127">
        <f t="shared" si="8"/>
        <v>3.1529887801468959E-137</v>
      </c>
    </row>
    <row r="128" spans="2:6" x14ac:dyDescent="0.7">
      <c r="B128">
        <v>479</v>
      </c>
      <c r="C128">
        <f t="shared" si="5"/>
        <v>6.2230628726503536E+248</v>
      </c>
      <c r="D128">
        <f t="shared" si="6"/>
        <v>4.6747414734075349E+112</v>
      </c>
      <c r="E128">
        <f t="shared" si="7"/>
        <v>7.5119624677945755E-137</v>
      </c>
      <c r="F128">
        <f t="shared" si="8"/>
        <v>7.5119624677945755E-137</v>
      </c>
    </row>
    <row r="129" spans="2:6" x14ac:dyDescent="0.7">
      <c r="B129">
        <v>480</v>
      </c>
      <c r="C129">
        <f t="shared" si="5"/>
        <v>1.0942218884410225E+249</v>
      </c>
      <c r="D129">
        <f t="shared" si="6"/>
        <v>1.9471314484888777E+113</v>
      </c>
      <c r="E129">
        <f t="shared" si="7"/>
        <v>1.7794667325317595E-136</v>
      </c>
      <c r="F129">
        <f t="shared" si="8"/>
        <v>1.7794667325317595E-136</v>
      </c>
    </row>
    <row r="130" spans="2:6" x14ac:dyDescent="0.7">
      <c r="B130">
        <v>481</v>
      </c>
      <c r="C130">
        <f t="shared" si="5"/>
        <v>1.9222816959098976E+249</v>
      </c>
      <c r="D130">
        <f t="shared" si="6"/>
        <v>8.057095648919494E+113</v>
      </c>
      <c r="E130">
        <f t="shared" si="7"/>
        <v>4.1914229668122228E-136</v>
      </c>
      <c r="F130">
        <f t="shared" si="8"/>
        <v>4.1914229668122228E-136</v>
      </c>
    </row>
    <row r="131" spans="2:6" x14ac:dyDescent="0.7">
      <c r="B131">
        <v>482</v>
      </c>
      <c r="C131">
        <f t="shared" si="5"/>
        <v>3.3739633085887441E+249</v>
      </c>
      <c r="D131">
        <f t="shared" si="6"/>
        <v>3.3123615445557916E+114</v>
      </c>
      <c r="E131">
        <f t="shared" si="7"/>
        <v>9.8174201720684411E-136</v>
      </c>
      <c r="F131">
        <f t="shared" si="8"/>
        <v>9.8174201720684411E-136</v>
      </c>
    </row>
    <row r="132" spans="2:6" x14ac:dyDescent="0.7">
      <c r="B132">
        <v>483</v>
      </c>
      <c r="C132">
        <f t="shared" si="5"/>
        <v>5.9166602947715624E+249</v>
      </c>
      <c r="D132">
        <f t="shared" si="6"/>
        <v>1.3530154783693997E+115</v>
      </c>
      <c r="E132">
        <f t="shared" si="7"/>
        <v>2.2867891867394063E-135</v>
      </c>
      <c r="F132">
        <f t="shared" si="8"/>
        <v>2.2867891867394063E-135</v>
      </c>
    </row>
    <row r="133" spans="2:6" x14ac:dyDescent="0.7">
      <c r="B133">
        <v>484</v>
      </c>
      <c r="C133">
        <f t="shared" si="5"/>
        <v>1.0366380020591523E+250</v>
      </c>
      <c r="D133">
        <f t="shared" si="6"/>
        <v>5.4916510592640337E+115</v>
      </c>
      <c r="E133">
        <f t="shared" si="7"/>
        <v>5.2975590788255425E-135</v>
      </c>
      <c r="F133">
        <f t="shared" si="8"/>
        <v>5.2975590788255425E-135</v>
      </c>
    </row>
    <row r="134" spans="2:6" x14ac:dyDescent="0.7">
      <c r="B134">
        <v>485</v>
      </c>
      <c r="C134">
        <f t="shared" si="5"/>
        <v>1.8146508530891121E+250</v>
      </c>
      <c r="D134">
        <f t="shared" si="6"/>
        <v>2.2149659272364937E+116</v>
      </c>
      <c r="E134">
        <f t="shared" si="7"/>
        <v>1.2206017060890353E-134</v>
      </c>
      <c r="F134">
        <f t="shared" si="8"/>
        <v>1.2206017060890353E-134</v>
      </c>
    </row>
    <row r="135" spans="2:6" x14ac:dyDescent="0.7">
      <c r="B135">
        <v>486</v>
      </c>
      <c r="C135">
        <f t="shared" si="5"/>
        <v>3.1737720681599676E+250</v>
      </c>
      <c r="D135">
        <f t="shared" si="6"/>
        <v>8.8781692124768545E+116</v>
      </c>
      <c r="E135">
        <f t="shared" si="7"/>
        <v>2.7973556455250044E-134</v>
      </c>
      <c r="F135">
        <f t="shared" si="8"/>
        <v>2.7973556455250044E-134</v>
      </c>
    </row>
    <row r="136" spans="2:6" x14ac:dyDescent="0.7">
      <c r="B136">
        <v>487</v>
      </c>
      <c r="C136">
        <f t="shared" si="5"/>
        <v>5.5459548870721351E+250</v>
      </c>
      <c r="D136">
        <f t="shared" si="6"/>
        <v>3.5367133092325832E+117</v>
      </c>
      <c r="E136">
        <f t="shared" si="7"/>
        <v>6.3771043602911689E-134</v>
      </c>
      <c r="F136">
        <f t="shared" si="8"/>
        <v>6.3771043602911689E-134</v>
      </c>
    </row>
    <row r="137" spans="2:6" x14ac:dyDescent="0.7">
      <c r="B137">
        <v>488</v>
      </c>
      <c r="C137">
        <f t="shared" si="5"/>
        <v>9.6826917290685848E+250</v>
      </c>
      <c r="D137">
        <f t="shared" si="6"/>
        <v>1.400308440322169E+118</v>
      </c>
      <c r="E137">
        <f t="shared" si="7"/>
        <v>1.4461974825845975E-133</v>
      </c>
      <c r="F137">
        <f t="shared" si="8"/>
        <v>1.4461974825845975E-133</v>
      </c>
    </row>
    <row r="138" spans="2:6" x14ac:dyDescent="0.7">
      <c r="B138">
        <v>489</v>
      </c>
      <c r="C138">
        <f t="shared" si="5"/>
        <v>1.6890257760522458E+251</v>
      </c>
      <c r="D138">
        <f t="shared" si="6"/>
        <v>5.5108912812678909E+118</v>
      </c>
      <c r="E138">
        <f t="shared" si="7"/>
        <v>3.262763280113154E-133</v>
      </c>
      <c r="F138">
        <f t="shared" si="8"/>
        <v>3.262763280113154E-133</v>
      </c>
    </row>
    <row r="139" spans="2:6" x14ac:dyDescent="0.7">
      <c r="B139">
        <v>490</v>
      </c>
      <c r="C139">
        <f t="shared" si="5"/>
        <v>2.9437306382624931E+251</v>
      </c>
      <c r="D139">
        <f t="shared" si="6"/>
        <v>2.155860669231999E+119</v>
      </c>
      <c r="E139">
        <f t="shared" si="7"/>
        <v>7.3235663657883916E-133</v>
      </c>
      <c r="F139">
        <f t="shared" si="8"/>
        <v>7.3235663657883916E-133</v>
      </c>
    </row>
    <row r="140" spans="2:6" x14ac:dyDescent="0.7">
      <c r="B140">
        <v>491</v>
      </c>
      <c r="C140">
        <f t="shared" si="5"/>
        <v>5.1260482601108469E+251</v>
      </c>
      <c r="D140">
        <f t="shared" si="6"/>
        <v>8.3839026025688857E+119</v>
      </c>
      <c r="E140">
        <f t="shared" si="7"/>
        <v>1.6355489018333179E-132</v>
      </c>
      <c r="F140">
        <f t="shared" si="8"/>
        <v>1.6355489018333179E-132</v>
      </c>
    </row>
    <row r="141" spans="2:6" x14ac:dyDescent="0.7">
      <c r="B141">
        <v>492</v>
      </c>
      <c r="C141">
        <f t="shared" si="5"/>
        <v>8.9184904688107679E+251</v>
      </c>
      <c r="D141">
        <f t="shared" si="6"/>
        <v>3.2413355731191515E+120</v>
      </c>
      <c r="E141">
        <f t="shared" si="7"/>
        <v>3.6343993240274954E-132</v>
      </c>
      <c r="F141">
        <f t="shared" si="8"/>
        <v>3.6343993240274954E-132</v>
      </c>
    </row>
    <row r="142" spans="2:6" x14ac:dyDescent="0.7">
      <c r="B142">
        <v>493</v>
      </c>
      <c r="C142">
        <f t="shared" si="5"/>
        <v>1.5503339415356623E+252</v>
      </c>
      <c r="D142">
        <f t="shared" si="6"/>
        <v>1.245888360917674E+121</v>
      </c>
      <c r="E142">
        <f t="shared" si="7"/>
        <v>8.0362580444028476E-132</v>
      </c>
      <c r="F142">
        <f t="shared" si="8"/>
        <v>8.0362580444028476E-132</v>
      </c>
    </row>
    <row r="143" spans="2:6" x14ac:dyDescent="0.7">
      <c r="B143">
        <v>494</v>
      </c>
      <c r="C143">
        <f t="shared" ref="C143:C206" si="9">COMBIN($C$12+B143-1, B143)</f>
        <v>2.6926852668777277E+252</v>
      </c>
      <c r="D143">
        <f t="shared" ref="D143:D206" si="10">COMBIN($C$12+B143-$C$12-1, B143-$C$12)</f>
        <v>4.7614183095535909E+121</v>
      </c>
      <c r="E143">
        <f t="shared" ref="E143:E206" si="11">D143/C143</f>
        <v>1.7682788137637189E-131</v>
      </c>
      <c r="F143">
        <f t="shared" ref="F143:F206" si="12">COMBIN($C$12+B143-$C$12-1, B143-$C$12)/COMBIN($C$12+B143-1, B143)</f>
        <v>1.7682788137637189E-131</v>
      </c>
    </row>
    <row r="144" spans="2:6" x14ac:dyDescent="0.7">
      <c r="B144">
        <v>495</v>
      </c>
      <c r="C144">
        <f t="shared" si="9"/>
        <v>4.6727608974706423E+252</v>
      </c>
      <c r="D144">
        <f t="shared" si="10"/>
        <v>1.8093389576303646E+122</v>
      </c>
      <c r="E144">
        <f t="shared" si="11"/>
        <v>3.8720983104651403E-131</v>
      </c>
      <c r="F144">
        <f t="shared" si="12"/>
        <v>3.8720983104651403E-131</v>
      </c>
    </row>
    <row r="145" spans="2:6" x14ac:dyDescent="0.7">
      <c r="B145">
        <v>496</v>
      </c>
      <c r="C145">
        <f t="shared" si="9"/>
        <v>8.1019644593240972E+252</v>
      </c>
      <c r="D145">
        <f t="shared" si="10"/>
        <v>6.8368151452445078E+122</v>
      </c>
      <c r="E145">
        <f t="shared" si="11"/>
        <v>8.4384659789224328E-131</v>
      </c>
      <c r="F145">
        <f t="shared" si="12"/>
        <v>8.4384659789224328E-131</v>
      </c>
    </row>
    <row r="146" spans="2:6" x14ac:dyDescent="0.7">
      <c r="B146">
        <v>497</v>
      </c>
      <c r="C146">
        <f t="shared" si="9"/>
        <v>1.4035797584462917E+253</v>
      </c>
      <c r="D146">
        <f t="shared" si="10"/>
        <v>2.5689850848797542E+123</v>
      </c>
      <c r="E146">
        <f t="shared" si="11"/>
        <v>1.8303092997889345E-130</v>
      </c>
      <c r="F146">
        <f t="shared" si="12"/>
        <v>1.8303092997889345E-130</v>
      </c>
    </row>
    <row r="147" spans="2:6" x14ac:dyDescent="0.7">
      <c r="B147">
        <v>498</v>
      </c>
      <c r="C147">
        <f t="shared" si="9"/>
        <v>2.4294894614070234E+253</v>
      </c>
      <c r="D147">
        <f t="shared" si="10"/>
        <v>9.5998916329717119E+123</v>
      </c>
      <c r="E147">
        <f t="shared" si="11"/>
        <v>3.9514028710427069E-130</v>
      </c>
      <c r="F147">
        <f t="shared" si="12"/>
        <v>3.9514028710427069E-130</v>
      </c>
    </row>
    <row r="148" spans="2:6" x14ac:dyDescent="0.7">
      <c r="B148">
        <v>499</v>
      </c>
      <c r="C148">
        <f t="shared" si="9"/>
        <v>4.2017022148181771E+253</v>
      </c>
      <c r="D148">
        <f t="shared" si="10"/>
        <v>3.5677209203133678E+124</v>
      </c>
      <c r="E148">
        <f t="shared" si="11"/>
        <v>8.4911322552346947E-130</v>
      </c>
      <c r="F148">
        <f t="shared" si="12"/>
        <v>8.4911322552346947E-130</v>
      </c>
    </row>
    <row r="149" spans="2:6" x14ac:dyDescent="0.7">
      <c r="B149">
        <v>500</v>
      </c>
      <c r="C149">
        <f t="shared" si="9"/>
        <v>7.2605414272058078E+253</v>
      </c>
      <c r="D149">
        <f t="shared" si="10"/>
        <v>1.3187353623973117E+125</v>
      </c>
      <c r="E149">
        <f t="shared" si="11"/>
        <v>1.8163044390269693E-129</v>
      </c>
      <c r="F149">
        <f t="shared" si="12"/>
        <v>1.8163044390269693E-129</v>
      </c>
    </row>
    <row r="150" spans="2:6" x14ac:dyDescent="0.7">
      <c r="B150">
        <v>501</v>
      </c>
      <c r="C150">
        <f t="shared" si="9"/>
        <v>1.2535665338389255E+254</v>
      </c>
      <c r="D150">
        <f t="shared" si="10"/>
        <v>4.8482917735195285E+125</v>
      </c>
      <c r="E150">
        <f t="shared" si="11"/>
        <v>3.8675982826951412E-129</v>
      </c>
      <c r="F150">
        <f t="shared" si="12"/>
        <v>3.8675982826951412E-129</v>
      </c>
    </row>
    <row r="151" spans="2:6" x14ac:dyDescent="0.7">
      <c r="B151">
        <v>502</v>
      </c>
      <c r="C151">
        <f t="shared" si="9"/>
        <v>2.1625271280966298E+254</v>
      </c>
      <c r="D151">
        <f t="shared" si="10"/>
        <v>1.7729884514841487E+126</v>
      </c>
      <c r="E151">
        <f t="shared" si="11"/>
        <v>8.1986876763236842E-129</v>
      </c>
      <c r="F151">
        <f t="shared" si="12"/>
        <v>8.1986876763236842E-129</v>
      </c>
    </row>
    <row r="152" spans="2:6" x14ac:dyDescent="0.7">
      <c r="B152">
        <v>503</v>
      </c>
      <c r="C152">
        <f t="shared" si="9"/>
        <v>3.7274572963415016E+254</v>
      </c>
      <c r="D152">
        <f t="shared" si="10"/>
        <v>6.449566685833642E+126</v>
      </c>
      <c r="E152">
        <f t="shared" si="11"/>
        <v>1.7302858686439923E-128</v>
      </c>
      <c r="F152">
        <f t="shared" si="12"/>
        <v>1.7302858686439923E-128</v>
      </c>
    </row>
    <row r="153" spans="2:6" x14ac:dyDescent="0.7">
      <c r="B153">
        <v>504</v>
      </c>
      <c r="C153">
        <f t="shared" si="9"/>
        <v>6.4195097881437165E+254</v>
      </c>
      <c r="D153">
        <f t="shared" si="10"/>
        <v>2.3339079445858433E+127</v>
      </c>
      <c r="E153">
        <f t="shared" si="11"/>
        <v>3.6356482373410674E-128</v>
      </c>
      <c r="F153">
        <f t="shared" si="12"/>
        <v>3.6356482373410674E-128</v>
      </c>
    </row>
    <row r="154" spans="2:6" x14ac:dyDescent="0.7">
      <c r="B154">
        <v>505</v>
      </c>
      <c r="C154">
        <f t="shared" si="9"/>
        <v>1.1046641595835425E+255</v>
      </c>
      <c r="D154">
        <f t="shared" si="10"/>
        <v>8.4020686005090356E+127</v>
      </c>
      <c r="E154">
        <f t="shared" si="11"/>
        <v>7.60599366569167E-128</v>
      </c>
      <c r="F154">
        <f t="shared" si="12"/>
        <v>7.60599366569167E-128</v>
      </c>
    </row>
    <row r="155" spans="2:6" x14ac:dyDescent="0.7">
      <c r="B155">
        <v>506</v>
      </c>
      <c r="C155">
        <f t="shared" si="9"/>
        <v>1.8993237526436335E+255</v>
      </c>
      <c r="D155">
        <f t="shared" si="10"/>
        <v>3.0092515200404701E+128</v>
      </c>
      <c r="E155">
        <f t="shared" si="11"/>
        <v>1.5843805016664214E-127</v>
      </c>
      <c r="F155">
        <f t="shared" si="12"/>
        <v>1.5843805016664214E-127</v>
      </c>
    </row>
    <row r="156" spans="2:6" x14ac:dyDescent="0.7">
      <c r="B156">
        <v>507</v>
      </c>
      <c r="C156">
        <f t="shared" si="9"/>
        <v>3.262940805823678E+255</v>
      </c>
      <c r="D156">
        <f t="shared" si="10"/>
        <v>1.0723107529158296E+129</v>
      </c>
      <c r="E156">
        <f t="shared" si="11"/>
        <v>3.2863322282830737E-127</v>
      </c>
      <c r="F156">
        <f t="shared" si="12"/>
        <v>3.2863322282830737E-127</v>
      </c>
    </row>
    <row r="157" spans="2:6" x14ac:dyDescent="0.7">
      <c r="B157">
        <v>508</v>
      </c>
      <c r="C157">
        <f t="shared" si="9"/>
        <v>5.6009535092091578E+255</v>
      </c>
      <c r="D157">
        <f t="shared" si="10"/>
        <v>3.8018290330652136E+129</v>
      </c>
      <c r="E157">
        <f t="shared" si="11"/>
        <v>6.7878246566664032E-127</v>
      </c>
      <c r="F157">
        <f t="shared" si="12"/>
        <v>6.7878246566664032E-127</v>
      </c>
    </row>
    <row r="158" spans="2:6" x14ac:dyDescent="0.7">
      <c r="B158">
        <v>509</v>
      </c>
      <c r="C158">
        <f t="shared" si="9"/>
        <v>9.6063505177595337E+255</v>
      </c>
      <c r="D158">
        <f t="shared" si="10"/>
        <v>1.3412007977757837E+130</v>
      </c>
      <c r="E158">
        <f t="shared" si="11"/>
        <v>1.3961605869953085E-126</v>
      </c>
      <c r="F158">
        <f t="shared" si="12"/>
        <v>1.3961605869953085E-126</v>
      </c>
    </row>
    <row r="159" spans="2:6" x14ac:dyDescent="0.7">
      <c r="B159">
        <v>510</v>
      </c>
      <c r="C159">
        <f t="shared" si="9"/>
        <v>1.646264775004277E+256</v>
      </c>
      <c r="D159">
        <f t="shared" si="10"/>
        <v>4.7080772832267163E+130</v>
      </c>
      <c r="E159">
        <f t="shared" si="11"/>
        <v>2.8598542316587469E-126</v>
      </c>
      <c r="F159">
        <f t="shared" si="12"/>
        <v>2.8598542316587469E-126</v>
      </c>
    </row>
    <row r="160" spans="2:6" x14ac:dyDescent="0.7">
      <c r="B160">
        <v>511</v>
      </c>
      <c r="C160">
        <f t="shared" si="9"/>
        <v>2.8189465325415793E+256</v>
      </c>
      <c r="D160">
        <f t="shared" si="10"/>
        <v>1.6446023386613872E+131</v>
      </c>
      <c r="E160">
        <f t="shared" si="11"/>
        <v>5.8341026325838245E-126</v>
      </c>
      <c r="F160">
        <f t="shared" si="12"/>
        <v>5.8341026325838245E-126</v>
      </c>
    </row>
    <row r="161" spans="2:6" x14ac:dyDescent="0.7">
      <c r="B161">
        <v>512</v>
      </c>
      <c r="C161">
        <f t="shared" si="9"/>
        <v>4.8230413330203529E+256</v>
      </c>
      <c r="D161">
        <f t="shared" si="10"/>
        <v>5.7169509867752981E+131</v>
      </c>
      <c r="E161">
        <f t="shared" si="11"/>
        <v>1.1853414872551276E-125</v>
      </c>
      <c r="F161">
        <f t="shared" si="12"/>
        <v>1.1853414872551276E-125</v>
      </c>
    </row>
    <row r="162" spans="2:6" x14ac:dyDescent="0.7">
      <c r="B162">
        <v>513</v>
      </c>
      <c r="C162">
        <f t="shared" si="9"/>
        <v>8.2452383022589482E+256</v>
      </c>
      <c r="D162">
        <f t="shared" si="10"/>
        <v>1.9777560170465894E+132</v>
      </c>
      <c r="E162">
        <f t="shared" si="11"/>
        <v>2.3986644709889629E-125</v>
      </c>
      <c r="F162">
        <f t="shared" si="12"/>
        <v>2.3986644709889629E-125</v>
      </c>
    </row>
    <row r="163" spans="2:6" x14ac:dyDescent="0.7">
      <c r="B163">
        <v>514</v>
      </c>
      <c r="C163">
        <f t="shared" si="9"/>
        <v>1.4084278656387876E+257</v>
      </c>
      <c r="D163">
        <f t="shared" si="10"/>
        <v>6.8093210519791964E+132</v>
      </c>
      <c r="E163">
        <f t="shared" si="11"/>
        <v>4.834696343423206E-125</v>
      </c>
      <c r="F163">
        <f t="shared" si="12"/>
        <v>4.834696343423206E-125</v>
      </c>
    </row>
    <row r="164" spans="2:6" x14ac:dyDescent="0.7">
      <c r="B164">
        <v>515</v>
      </c>
      <c r="C164">
        <f t="shared" si="9"/>
        <v>2.4038992114495045E+257</v>
      </c>
      <c r="D164">
        <f t="shared" si="10"/>
        <v>2.3333273471448713E+133</v>
      </c>
      <c r="E164">
        <f t="shared" si="11"/>
        <v>9.7064275242135466E-125</v>
      </c>
      <c r="F164">
        <f t="shared" si="12"/>
        <v>9.7064275242135466E-125</v>
      </c>
    </row>
    <row r="165" spans="2:6" x14ac:dyDescent="0.7">
      <c r="B165">
        <v>516</v>
      </c>
      <c r="C165">
        <f t="shared" si="9"/>
        <v>4.0996730737898545E+257</v>
      </c>
      <c r="D165">
        <f t="shared" si="10"/>
        <v>7.9580369786729053E+133</v>
      </c>
      <c r="E165">
        <f t="shared" si="11"/>
        <v>1.941139411713205E-124</v>
      </c>
      <c r="F165">
        <f t="shared" si="12"/>
        <v>1.941139411713205E-124</v>
      </c>
    </row>
    <row r="166" spans="2:6" x14ac:dyDescent="0.7">
      <c r="B166">
        <v>517</v>
      </c>
      <c r="C166">
        <f t="shared" si="9"/>
        <v>6.9860966692627649E+257</v>
      </c>
      <c r="D166">
        <f t="shared" si="10"/>
        <v>2.7015441322336967E+134</v>
      </c>
      <c r="E166">
        <f t="shared" si="11"/>
        <v>3.8670294158966852E-124</v>
      </c>
      <c r="F166">
        <f t="shared" si="12"/>
        <v>3.8670294158966852E-124</v>
      </c>
    </row>
    <row r="167" spans="2:6" x14ac:dyDescent="0.7">
      <c r="B167">
        <v>518</v>
      </c>
      <c r="C167">
        <f t="shared" si="9"/>
        <v>1.1895245680096095E+258</v>
      </c>
      <c r="D167">
        <f t="shared" si="10"/>
        <v>9.1287471657831436E+134</v>
      </c>
      <c r="E167">
        <f t="shared" si="11"/>
        <v>7.6742821554816318E-124</v>
      </c>
      <c r="F167">
        <f t="shared" si="12"/>
        <v>7.6742821554816318E-124</v>
      </c>
    </row>
    <row r="168" spans="2:6" x14ac:dyDescent="0.7">
      <c r="B168">
        <v>519</v>
      </c>
      <c r="C168">
        <f t="shared" si="9"/>
        <v>2.0237961340124915E+258</v>
      </c>
      <c r="D168">
        <f t="shared" si="10"/>
        <v>3.0705785921270574E+135</v>
      </c>
      <c r="E168">
        <f t="shared" si="11"/>
        <v>1.5172371072965518E-123</v>
      </c>
      <c r="F168">
        <f t="shared" si="12"/>
        <v>1.5172371072965518E-123</v>
      </c>
    </row>
    <row r="169" spans="2:6" x14ac:dyDescent="0.7">
      <c r="B169">
        <v>520</v>
      </c>
      <c r="C169">
        <f t="shared" si="9"/>
        <v>3.4404534278212464E+258</v>
      </c>
      <c r="D169">
        <f t="shared" si="10"/>
        <v>1.0281485737509308E+136</v>
      </c>
      <c r="E169">
        <f t="shared" si="11"/>
        <v>2.9884100898933886E-123</v>
      </c>
      <c r="F169">
        <f t="shared" si="12"/>
        <v>2.9884100898933886E-123</v>
      </c>
    </row>
    <row r="170" spans="2:6" x14ac:dyDescent="0.7">
      <c r="B170">
        <v>521</v>
      </c>
      <c r="C170">
        <f t="shared" si="9"/>
        <v>5.8441483370859783E+258</v>
      </c>
      <c r="D170">
        <f t="shared" si="10"/>
        <v>3.4271619125031032E+136</v>
      </c>
      <c r="E170">
        <f t="shared" si="11"/>
        <v>5.8642623609584179E-123</v>
      </c>
      <c r="F170">
        <f t="shared" si="12"/>
        <v>5.8642623609584179E-123</v>
      </c>
    </row>
    <row r="171" spans="2:6" x14ac:dyDescent="0.7">
      <c r="B171">
        <v>522</v>
      </c>
      <c r="C171">
        <f t="shared" si="9"/>
        <v>9.9193782119888615E+258</v>
      </c>
      <c r="D171">
        <f t="shared" si="10"/>
        <v>1.1372938575886094E+137</v>
      </c>
      <c r="E171">
        <f t="shared" si="11"/>
        <v>1.1465374474924664E-122</v>
      </c>
      <c r="F171">
        <f t="shared" si="12"/>
        <v>1.1465374474924664E-122</v>
      </c>
    </row>
    <row r="172" spans="2:6" x14ac:dyDescent="0.7">
      <c r="B172">
        <v>523</v>
      </c>
      <c r="C172">
        <f t="shared" si="9"/>
        <v>1.682311371708244E+259</v>
      </c>
      <c r="D172">
        <f t="shared" si="10"/>
        <v>3.7573885674762915E+137</v>
      </c>
      <c r="E172">
        <f t="shared" si="11"/>
        <v>2.2334679719016483E-122</v>
      </c>
      <c r="F172">
        <f t="shared" si="12"/>
        <v>2.2334679719016483E-122</v>
      </c>
    </row>
    <row r="173" spans="2:6" x14ac:dyDescent="0.7">
      <c r="B173">
        <v>524</v>
      </c>
      <c r="C173">
        <f t="shared" si="9"/>
        <v>2.8509398818261895E+259</v>
      </c>
      <c r="D173">
        <f t="shared" si="10"/>
        <v>1.2359208935786795E+138</v>
      </c>
      <c r="E173">
        <f t="shared" si="11"/>
        <v>4.3351348846647784E-122</v>
      </c>
      <c r="F173">
        <f t="shared" si="12"/>
        <v>4.3351348846647784E-122</v>
      </c>
    </row>
    <row r="174" spans="2:6" x14ac:dyDescent="0.7">
      <c r="B174">
        <v>525</v>
      </c>
      <c r="C174">
        <f t="shared" si="9"/>
        <v>4.8275915332256728E+259</v>
      </c>
      <c r="D174">
        <f t="shared" si="10"/>
        <v>4.0476409264701757E+138</v>
      </c>
      <c r="E174">
        <f t="shared" si="11"/>
        <v>8.3843898113841578E-122</v>
      </c>
      <c r="F174">
        <f t="shared" si="12"/>
        <v>8.3843898113841578E-122</v>
      </c>
    </row>
    <row r="175" spans="2:6" x14ac:dyDescent="0.7">
      <c r="B175">
        <v>526</v>
      </c>
      <c r="C175">
        <f t="shared" si="9"/>
        <v>8.168358297663208E+259</v>
      </c>
      <c r="D175">
        <f t="shared" si="10"/>
        <v>1.319882910805492E+139</v>
      </c>
      <c r="E175">
        <f t="shared" si="11"/>
        <v>1.6158484516810216E-121</v>
      </c>
      <c r="F175">
        <f t="shared" si="12"/>
        <v>1.6158484516810216E-121</v>
      </c>
    </row>
    <row r="176" spans="2:6" x14ac:dyDescent="0.7">
      <c r="B176">
        <v>527</v>
      </c>
      <c r="C176">
        <f t="shared" si="9"/>
        <v>1.3810260423563412E+260</v>
      </c>
      <c r="D176">
        <f t="shared" si="10"/>
        <v>4.2855457474301787E+139</v>
      </c>
      <c r="E176">
        <f t="shared" si="11"/>
        <v>3.1031607051508409E-121</v>
      </c>
      <c r="F176">
        <f t="shared" si="12"/>
        <v>3.1031607051508409E-121</v>
      </c>
    </row>
    <row r="177" spans="2:6" x14ac:dyDescent="0.7">
      <c r="B177">
        <v>528</v>
      </c>
      <c r="C177">
        <f t="shared" si="9"/>
        <v>2.3330970261020084E+260</v>
      </c>
      <c r="D177">
        <f t="shared" si="10"/>
        <v>1.3855721526967511E+140</v>
      </c>
      <c r="E177">
        <f t="shared" si="11"/>
        <v>5.9387678146059692E-121</v>
      </c>
      <c r="F177">
        <f t="shared" si="12"/>
        <v>5.9387678146059692E-121</v>
      </c>
    </row>
    <row r="178" spans="2:6" x14ac:dyDescent="0.7">
      <c r="B178">
        <v>529</v>
      </c>
      <c r="C178">
        <f t="shared" si="9"/>
        <v>3.9384794788451594E+260</v>
      </c>
      <c r="D178">
        <f t="shared" si="10"/>
        <v>4.460866442828564E+140</v>
      </c>
      <c r="E178">
        <f t="shared" si="11"/>
        <v>1.1326367108904116E-120</v>
      </c>
      <c r="F178">
        <f t="shared" si="12"/>
        <v>1.1326367108904116E-120</v>
      </c>
    </row>
    <row r="179" spans="2:6" x14ac:dyDescent="0.7">
      <c r="B179">
        <v>530</v>
      </c>
      <c r="C179">
        <f t="shared" si="9"/>
        <v>6.6433974605425896E+260</v>
      </c>
      <c r="D179">
        <f t="shared" si="10"/>
        <v>1.4301808171250368E+141</v>
      </c>
      <c r="E179">
        <f t="shared" si="11"/>
        <v>2.1527852663029273E-120</v>
      </c>
      <c r="F179">
        <f t="shared" si="12"/>
        <v>2.1527852663029273E-120</v>
      </c>
    </row>
    <row r="180" spans="2:6" x14ac:dyDescent="0.7">
      <c r="B180">
        <v>531</v>
      </c>
      <c r="C180">
        <f t="shared" si="9"/>
        <v>1.1197440164191346E+261</v>
      </c>
      <c r="D180">
        <f t="shared" si="10"/>
        <v>4.5662399582907798E+141</v>
      </c>
      <c r="E180">
        <f t="shared" si="11"/>
        <v>4.0779320017206303E-120</v>
      </c>
      <c r="F180">
        <f t="shared" si="12"/>
        <v>4.0779320017206303E-120</v>
      </c>
    </row>
    <row r="181" spans="2:6" x14ac:dyDescent="0.7">
      <c r="B181">
        <v>532</v>
      </c>
      <c r="C181">
        <f t="shared" si="9"/>
        <v>1.885884659232228E+261</v>
      </c>
      <c r="D181">
        <f t="shared" si="10"/>
        <v>1.4519002502110203E+142</v>
      </c>
      <c r="E181">
        <f t="shared" si="11"/>
        <v>7.698775442619649E-120</v>
      </c>
      <c r="F181">
        <f t="shared" si="12"/>
        <v>7.698775442619649E-120</v>
      </c>
    </row>
    <row r="182" spans="2:6" x14ac:dyDescent="0.7">
      <c r="B182">
        <v>533</v>
      </c>
      <c r="C182">
        <f t="shared" si="9"/>
        <v>3.1738058899274155E+261</v>
      </c>
      <c r="D182">
        <f t="shared" si="10"/>
        <v>4.5976841256682313E+142</v>
      </c>
      <c r="E182">
        <f t="shared" si="11"/>
        <v>1.448634316376979E-119</v>
      </c>
      <c r="F182">
        <f t="shared" si="12"/>
        <v>1.448634316376979E-119</v>
      </c>
    </row>
    <row r="183" spans="2:6" x14ac:dyDescent="0.7">
      <c r="B183">
        <v>534</v>
      </c>
      <c r="C183">
        <f t="shared" si="9"/>
        <v>5.337224136994039E+261</v>
      </c>
      <c r="D183">
        <f t="shared" si="10"/>
        <v>1.4500388396338268E+143</v>
      </c>
      <c r="E183">
        <f t="shared" si="11"/>
        <v>2.7168408191500434E-119</v>
      </c>
      <c r="F183">
        <f t="shared" si="12"/>
        <v>2.7168408191500434E-119</v>
      </c>
    </row>
    <row r="184" spans="2:6" x14ac:dyDescent="0.7">
      <c r="B184">
        <v>535</v>
      </c>
      <c r="C184">
        <f t="shared" si="9"/>
        <v>8.9685317741264468E+261</v>
      </c>
      <c r="D184">
        <f t="shared" si="10"/>
        <v>4.5548278844968442E+143</v>
      </c>
      <c r="E184">
        <f t="shared" si="11"/>
        <v>5.078677312196392E-119</v>
      </c>
      <c r="F184">
        <f t="shared" si="12"/>
        <v>5.078677312196392E-119</v>
      </c>
    </row>
    <row r="185" spans="2:6" x14ac:dyDescent="0.7">
      <c r="B185">
        <v>536</v>
      </c>
      <c r="C185">
        <f t="shared" si="9"/>
        <v>1.5059101859540618E+262</v>
      </c>
      <c r="D185">
        <f t="shared" si="10"/>
        <v>1.4250484901788373E+144</v>
      </c>
      <c r="E185">
        <f t="shared" si="11"/>
        <v>9.4630377260912478E-119</v>
      </c>
      <c r="F185">
        <f t="shared" si="12"/>
        <v>9.4630377260912478E-119</v>
      </c>
    </row>
    <row r="186" spans="2:6" x14ac:dyDescent="0.7">
      <c r="B186">
        <v>537</v>
      </c>
      <c r="C186">
        <f t="shared" si="9"/>
        <v>2.5266761220570083E+262</v>
      </c>
      <c r="D186">
        <f t="shared" si="10"/>
        <v>4.440848783348005E+144</v>
      </c>
      <c r="E186">
        <f t="shared" si="11"/>
        <v>1.757585289456346E-118</v>
      </c>
      <c r="F186">
        <f t="shared" si="12"/>
        <v>1.757585289456346E-118</v>
      </c>
    </row>
    <row r="187" spans="2:6" x14ac:dyDescent="0.7">
      <c r="B187">
        <v>538</v>
      </c>
      <c r="C187">
        <f t="shared" si="9"/>
        <v>4.2361744648613762E+262</v>
      </c>
      <c r="D187">
        <f t="shared" si="10"/>
        <v>1.3784599980681378E+145</v>
      </c>
      <c r="E187">
        <f t="shared" si="11"/>
        <v>3.2540208376739893E-118</v>
      </c>
      <c r="F187">
        <f t="shared" si="12"/>
        <v>3.2540208376739893E-118</v>
      </c>
    </row>
    <row r="188" spans="2:6" x14ac:dyDescent="0.7">
      <c r="B188">
        <v>539</v>
      </c>
      <c r="C188">
        <f t="shared" si="9"/>
        <v>7.0969676099625808E+262</v>
      </c>
      <c r="D188">
        <f t="shared" si="10"/>
        <v>4.2621349365555069E+145</v>
      </c>
      <c r="E188">
        <f t="shared" si="11"/>
        <v>6.0055719157748552E-118</v>
      </c>
      <c r="F188">
        <f t="shared" si="12"/>
        <v>6.0055719157748552E-118</v>
      </c>
    </row>
    <row r="189" spans="2:6" x14ac:dyDescent="0.7">
      <c r="B189">
        <v>540</v>
      </c>
      <c r="C189">
        <f t="shared" si="9"/>
        <v>1.1880849480381758E+263</v>
      </c>
      <c r="D189">
        <f t="shared" si="10"/>
        <v>1.3127375604590962E+146</v>
      </c>
      <c r="E189">
        <f t="shared" si="11"/>
        <v>1.1049189391943336E-117</v>
      </c>
      <c r="F189">
        <f t="shared" si="12"/>
        <v>1.1049189391943336E-117</v>
      </c>
    </row>
    <row r="190" spans="2:6" x14ac:dyDescent="0.7">
      <c r="B190">
        <v>541</v>
      </c>
      <c r="C190">
        <f t="shared" si="9"/>
        <v>1.9874618816535094E+263</v>
      </c>
      <c r="D190">
        <f t="shared" si="10"/>
        <v>4.0277175150449537E+146</v>
      </c>
      <c r="E190">
        <f t="shared" si="11"/>
        <v>2.0265634034168304E-117</v>
      </c>
      <c r="F190">
        <f t="shared" si="12"/>
        <v>2.0265634034168304E-117</v>
      </c>
    </row>
    <row r="191" spans="2:6" x14ac:dyDescent="0.7">
      <c r="B191">
        <v>542</v>
      </c>
      <c r="C191">
        <f t="shared" si="9"/>
        <v>3.3222148796643586E+263</v>
      </c>
      <c r="D191">
        <f t="shared" si="10"/>
        <v>1.2310707207001808E+147</v>
      </c>
      <c r="E191">
        <f t="shared" si="11"/>
        <v>3.7055722320542827E-117</v>
      </c>
      <c r="F191">
        <f t="shared" si="12"/>
        <v>3.7055722320542827E-117</v>
      </c>
    </row>
    <row r="192" spans="2:6" x14ac:dyDescent="0.7">
      <c r="B192">
        <v>543</v>
      </c>
      <c r="C192">
        <f t="shared" si="9"/>
        <v>5.5492613183344013E+263</v>
      </c>
      <c r="D192">
        <f t="shared" si="10"/>
        <v>3.7485411832556069E+147</v>
      </c>
      <c r="E192">
        <f t="shared" si="11"/>
        <v>6.7550273238542011E-117</v>
      </c>
      <c r="F192">
        <f t="shared" si="12"/>
        <v>6.7550273238542011E-117</v>
      </c>
    </row>
    <row r="193" spans="2:6" x14ac:dyDescent="0.7">
      <c r="B193">
        <v>544</v>
      </c>
      <c r="C193">
        <f t="shared" si="9"/>
        <v>9.2623699945728365E+263</v>
      </c>
      <c r="D193">
        <f t="shared" si="10"/>
        <v>1.137127297490388E+148</v>
      </c>
      <c r="E193">
        <f t="shared" si="11"/>
        <v>1.2276850289468816E-116</v>
      </c>
      <c r="F193">
        <f t="shared" si="12"/>
        <v>1.2276850289468816E-116</v>
      </c>
    </row>
    <row r="194" spans="2:6" x14ac:dyDescent="0.7">
      <c r="B194">
        <v>545</v>
      </c>
      <c r="C194">
        <f t="shared" si="9"/>
        <v>1.5448613440489359E+264</v>
      </c>
      <c r="D194">
        <f t="shared" si="10"/>
        <v>3.4366513879709501E+148</v>
      </c>
      <c r="E194">
        <f t="shared" si="11"/>
        <v>2.2245694742829223E-116</v>
      </c>
      <c r="F194">
        <f t="shared" si="12"/>
        <v>2.2245694742829223E-116</v>
      </c>
    </row>
    <row r="195" spans="2:6" x14ac:dyDescent="0.7">
      <c r="B195">
        <v>546</v>
      </c>
      <c r="C195">
        <f t="shared" si="9"/>
        <v>2.5747689067482323E+264</v>
      </c>
      <c r="D195">
        <f t="shared" si="10"/>
        <v>1.0347928212398716E+149</v>
      </c>
      <c r="E195">
        <f t="shared" si="11"/>
        <v>4.0189735806105734E-116</v>
      </c>
      <c r="F195">
        <f t="shared" si="12"/>
        <v>4.0189735806105734E-116</v>
      </c>
    </row>
    <row r="196" spans="2:6" x14ac:dyDescent="0.7">
      <c r="B196">
        <v>547</v>
      </c>
      <c r="C196">
        <f t="shared" si="9"/>
        <v>4.2881434626099521E+264</v>
      </c>
      <c r="D196">
        <f t="shared" si="10"/>
        <v>3.1043784637196149E+149</v>
      </c>
      <c r="E196">
        <f t="shared" si="11"/>
        <v>7.2394463729768828E-116</v>
      </c>
      <c r="F196">
        <f t="shared" si="12"/>
        <v>7.2394463729768828E-116</v>
      </c>
    </row>
    <row r="197" spans="2:6" x14ac:dyDescent="0.7">
      <c r="B197">
        <v>548</v>
      </c>
      <c r="C197">
        <f t="shared" si="9"/>
        <v>7.1364723319347918E+264</v>
      </c>
      <c r="D197">
        <f t="shared" si="10"/>
        <v>9.2792077576755701E+149</v>
      </c>
      <c r="E197">
        <f t="shared" si="11"/>
        <v>1.3002513463342826E-115</v>
      </c>
      <c r="F197">
        <f t="shared" si="12"/>
        <v>1.3002513463342826E-115</v>
      </c>
    </row>
    <row r="198" spans="2:6" x14ac:dyDescent="0.7">
      <c r="B198">
        <v>549</v>
      </c>
      <c r="C198">
        <f t="shared" si="9"/>
        <v>1.1868122475512669E+265</v>
      </c>
      <c r="D198">
        <f t="shared" si="10"/>
        <v>2.7635901365251158E+150</v>
      </c>
      <c r="E198">
        <f t="shared" si="11"/>
        <v>2.3285824208733882E-115</v>
      </c>
      <c r="F198">
        <f t="shared" si="12"/>
        <v>2.3285824208733882E-115</v>
      </c>
    </row>
    <row r="199" spans="2:6" x14ac:dyDescent="0.7">
      <c r="B199">
        <v>550</v>
      </c>
      <c r="C199">
        <f t="shared" si="9"/>
        <v>1.9722661713851942E+265</v>
      </c>
      <c r="D199">
        <f t="shared" si="10"/>
        <v>8.2011404592015601E+150</v>
      </c>
      <c r="E199">
        <f t="shared" si="11"/>
        <v>4.1582320774896226E-115</v>
      </c>
      <c r="F199">
        <f t="shared" si="12"/>
        <v>4.1582320774896226E-115</v>
      </c>
    </row>
    <row r="200" spans="2:6" x14ac:dyDescent="0.7">
      <c r="B200">
        <v>551</v>
      </c>
      <c r="C200">
        <f t="shared" si="9"/>
        <v>3.2751788508483726E+265</v>
      </c>
      <c r="D200">
        <f t="shared" si="10"/>
        <v>2.4250684153552998E+151</v>
      </c>
      <c r="E200">
        <f t="shared" si="11"/>
        <v>7.4043846940668053E-115</v>
      </c>
      <c r="F200">
        <f t="shared" si="12"/>
        <v>7.4043846940668053E-115</v>
      </c>
    </row>
    <row r="201" spans="2:6" x14ac:dyDescent="0.7">
      <c r="B201">
        <v>552</v>
      </c>
      <c r="C201">
        <f t="shared" si="9"/>
        <v>5.4348982380020104E+265</v>
      </c>
      <c r="D201">
        <f t="shared" si="10"/>
        <v>7.1455224431057234E+151</v>
      </c>
      <c r="E201">
        <f t="shared" si="11"/>
        <v>1.3147481572226414E-114</v>
      </c>
      <c r="F201">
        <f t="shared" si="12"/>
        <v>1.3147481572226414E-114</v>
      </c>
    </row>
    <row r="202" spans="2:6" x14ac:dyDescent="0.7">
      <c r="B202">
        <v>553</v>
      </c>
      <c r="C202">
        <f t="shared" si="9"/>
        <v>9.0122996098514249E+265</v>
      </c>
      <c r="D202">
        <f t="shared" si="10"/>
        <v>2.098047015209766E+152</v>
      </c>
      <c r="E202">
        <f t="shared" si="11"/>
        <v>2.3279818759202946E-114</v>
      </c>
      <c r="F202">
        <f t="shared" si="12"/>
        <v>2.3279818759202946E-114</v>
      </c>
    </row>
    <row r="203" spans="2:6" x14ac:dyDescent="0.7">
      <c r="B203">
        <v>554</v>
      </c>
      <c r="C203">
        <f t="shared" si="9"/>
        <v>1.4933738342678052E+266</v>
      </c>
      <c r="D203">
        <f t="shared" si="10"/>
        <v>6.1387301556137581E+152</v>
      </c>
      <c r="E203">
        <f t="shared" si="11"/>
        <v>4.1106453151588474E-114</v>
      </c>
      <c r="F203">
        <f t="shared" si="12"/>
        <v>4.1106453151588474E-114</v>
      </c>
    </row>
    <row r="204" spans="2:6" x14ac:dyDescent="0.7">
      <c r="B204">
        <v>555</v>
      </c>
      <c r="C204">
        <f t="shared" si="9"/>
        <v>2.4728118084542493E+266</v>
      </c>
      <c r="D204">
        <f t="shared" si="10"/>
        <v>1.7899244769526432E+153</v>
      </c>
      <c r="E204">
        <f t="shared" si="11"/>
        <v>7.238417702605206E-114</v>
      </c>
      <c r="F204">
        <f t="shared" si="12"/>
        <v>7.238417702605206E-114</v>
      </c>
    </row>
    <row r="205" spans="2:6" x14ac:dyDescent="0.7">
      <c r="B205">
        <v>556</v>
      </c>
      <c r="C205">
        <f t="shared" si="9"/>
        <v>4.0917029924063168E+266</v>
      </c>
      <c r="D205">
        <f t="shared" si="10"/>
        <v>5.2010894487367383E+153</v>
      </c>
      <c r="E205">
        <f t="shared" si="11"/>
        <v>1.2711307390564032E-113</v>
      </c>
      <c r="F205">
        <f t="shared" si="12"/>
        <v>1.2711307390564032E-113</v>
      </c>
    </row>
    <row r="206" spans="2:6" x14ac:dyDescent="0.7">
      <c r="B206">
        <v>557</v>
      </c>
      <c r="C206">
        <f t="shared" si="9"/>
        <v>6.7656345709267893E+266</v>
      </c>
      <c r="D206">
        <f t="shared" si="10"/>
        <v>1.5061488195300137E+154</v>
      </c>
      <c r="E206">
        <f t="shared" si="11"/>
        <v>2.226175244525059E-113</v>
      </c>
      <c r="F206">
        <f t="shared" si="12"/>
        <v>2.226175244525059E-113</v>
      </c>
    </row>
    <row r="207" spans="2:6" x14ac:dyDescent="0.7">
      <c r="B207">
        <v>558</v>
      </c>
      <c r="C207">
        <f t="shared" ref="C207:C270" si="13">COMBIN($C$12+B207-1, B207)</f>
        <v>1.1179059273108421E+267</v>
      </c>
      <c r="D207">
        <f t="shared" ref="D207:D270" si="14">COMBIN($C$12+B207-$C$12-1, B207-$C$12)</f>
        <v>4.3467611009234072E+154</v>
      </c>
      <c r="E207">
        <f t="shared" ref="E207:E270" si="15">D207/C207</f>
        <v>3.8883066944458181E-113</v>
      </c>
      <c r="F207">
        <f t="shared" ref="F207:F270" si="16">COMBIN($C$12+B207-$C$12-1, B207-$C$12)/COMBIN($C$12+B207-1, B207)</f>
        <v>3.8883066944458181E-113</v>
      </c>
    </row>
    <row r="208" spans="2:6" x14ac:dyDescent="0.7">
      <c r="B208">
        <v>559</v>
      </c>
      <c r="C208">
        <f t="shared" si="13"/>
        <v>1.84584467067604E+267</v>
      </c>
      <c r="D208">
        <f t="shared" si="14"/>
        <v>1.2502539661418872E+155</v>
      </c>
      <c r="E208">
        <f t="shared" si="15"/>
        <v>6.7733433154154958E-113</v>
      </c>
      <c r="F208">
        <f t="shared" si="16"/>
        <v>6.7733433154154958E-113</v>
      </c>
    </row>
    <row r="209" spans="2:6" x14ac:dyDescent="0.7">
      <c r="B209">
        <v>560</v>
      </c>
      <c r="C209">
        <f t="shared" si="13"/>
        <v>3.0456437066154606E+267</v>
      </c>
      <c r="D209">
        <f t="shared" si="14"/>
        <v>3.5840613696067439E+155</v>
      </c>
      <c r="E209">
        <f t="shared" si="15"/>
        <v>1.1767828790418863E-112</v>
      </c>
      <c r="F209">
        <f t="shared" si="16"/>
        <v>1.1767828790418863E-112</v>
      </c>
    </row>
    <row r="210" spans="2:6" x14ac:dyDescent="0.7">
      <c r="B210">
        <v>561</v>
      </c>
      <c r="C210">
        <f t="shared" si="13"/>
        <v>5.0217832952215857E+267</v>
      </c>
      <c r="D210">
        <f t="shared" si="14"/>
        <v>1.0240175341733553E+156</v>
      </c>
      <c r="E210">
        <f t="shared" si="15"/>
        <v>2.0391511819073241E-112</v>
      </c>
      <c r="F210">
        <f t="shared" si="16"/>
        <v>2.0391511819073241E-112</v>
      </c>
    </row>
    <row r="211" spans="2:6" x14ac:dyDescent="0.7">
      <c r="B211">
        <v>562</v>
      </c>
      <c r="C211">
        <f t="shared" si="13"/>
        <v>8.274326212411384E+267</v>
      </c>
      <c r="D211">
        <f t="shared" si="14"/>
        <v>2.9161108460469661E+156</v>
      </c>
      <c r="E211">
        <f t="shared" si="15"/>
        <v>3.5242879857369378E-112</v>
      </c>
      <c r="F211">
        <f t="shared" si="16"/>
        <v>3.5242879857369378E-112</v>
      </c>
    </row>
    <row r="212" spans="2:6" x14ac:dyDescent="0.7">
      <c r="B212">
        <v>563</v>
      </c>
      <c r="C212">
        <f t="shared" si="13"/>
        <v>1.3623979394148062E+268</v>
      </c>
      <c r="D212">
        <f t="shared" si="14"/>
        <v>8.2770418963555316E+156</v>
      </c>
      <c r="E212">
        <f t="shared" si="15"/>
        <v>6.0753482201468884E-112</v>
      </c>
      <c r="F212">
        <f t="shared" si="16"/>
        <v>6.0753482201468884E-112</v>
      </c>
    </row>
    <row r="213" spans="2:6" x14ac:dyDescent="0.7">
      <c r="B213">
        <v>564</v>
      </c>
      <c r="C213">
        <f t="shared" si="13"/>
        <v>2.2416760421576846E+268</v>
      </c>
      <c r="D213">
        <f t="shared" si="14"/>
        <v>2.3416957726875195E+157</v>
      </c>
      <c r="E213">
        <f t="shared" si="15"/>
        <v>1.0446182805404668E-111</v>
      </c>
      <c r="F213">
        <f t="shared" si="16"/>
        <v>1.0446182805404668E-111</v>
      </c>
    </row>
    <row r="214" spans="2:6" x14ac:dyDescent="0.7">
      <c r="B214">
        <v>565</v>
      </c>
      <c r="C214">
        <f t="shared" si="13"/>
        <v>3.6858708728575086E+268</v>
      </c>
      <c r="D214">
        <f t="shared" si="14"/>
        <v>6.6035820789788046E+157</v>
      </c>
      <c r="E214">
        <f t="shared" si="15"/>
        <v>1.7915934406728987E-111</v>
      </c>
      <c r="F214">
        <f t="shared" si="16"/>
        <v>1.7915934406728987E-111</v>
      </c>
    </row>
    <row r="215" spans="2:6" x14ac:dyDescent="0.7">
      <c r="B215">
        <v>566</v>
      </c>
      <c r="C215">
        <f t="shared" si="13"/>
        <v>6.0562895967446641E+268</v>
      </c>
      <c r="D215">
        <f t="shared" si="14"/>
        <v>1.8562307833945398E+158</v>
      </c>
      <c r="E215">
        <f t="shared" si="15"/>
        <v>3.0649637104412715E-111</v>
      </c>
      <c r="F215">
        <f t="shared" si="16"/>
        <v>3.0649637104412715E-111</v>
      </c>
    </row>
    <row r="216" spans="2:6" x14ac:dyDescent="0.7">
      <c r="B216">
        <v>567</v>
      </c>
      <c r="C216">
        <f t="shared" si="13"/>
        <v>9.9442779798400301E+268</v>
      </c>
      <c r="D216">
        <f t="shared" si="14"/>
        <v>5.2011218980262836E+158</v>
      </c>
      <c r="E216">
        <f t="shared" si="15"/>
        <v>5.230265996757617E-111</v>
      </c>
      <c r="F216">
        <f t="shared" si="16"/>
        <v>5.230265996757617E-111</v>
      </c>
    </row>
    <row r="217" spans="2:6" x14ac:dyDescent="0.7">
      <c r="B217">
        <v>568</v>
      </c>
      <c r="C217">
        <f t="shared" si="13"/>
        <v>1.6317019502131836E+269</v>
      </c>
      <c r="D217">
        <f t="shared" si="14"/>
        <v>1.452727150828031E+159</v>
      </c>
      <c r="E217">
        <f t="shared" si="15"/>
        <v>8.903140372163131E-111</v>
      </c>
      <c r="F217">
        <f t="shared" si="16"/>
        <v>8.903140372163131E-111</v>
      </c>
    </row>
    <row r="218" spans="2:6" x14ac:dyDescent="0.7">
      <c r="B218">
        <v>569</v>
      </c>
      <c r="C218">
        <f t="shared" si="13"/>
        <v>2.6755323717906855E+269</v>
      </c>
      <c r="D218">
        <f t="shared" si="14"/>
        <v>4.0448481454427525E+159</v>
      </c>
      <c r="E218">
        <f t="shared" si="15"/>
        <v>1.5117918916210343E-110</v>
      </c>
      <c r="F218">
        <f t="shared" si="16"/>
        <v>1.5117918916210343E-110</v>
      </c>
    </row>
    <row r="219" spans="2:6" x14ac:dyDescent="0.7">
      <c r="B219">
        <v>570</v>
      </c>
      <c r="C219">
        <f t="shared" si="13"/>
        <v>4.3841179565833367E+269</v>
      </c>
      <c r="D219">
        <f t="shared" si="14"/>
        <v>1.1226919974424031E+160</v>
      </c>
      <c r="E219">
        <f t="shared" si="15"/>
        <v>2.5608161289468308E-110</v>
      </c>
      <c r="F219">
        <f t="shared" si="16"/>
        <v>2.5608161289468308E-110</v>
      </c>
    </row>
    <row r="220" spans="2:6" x14ac:dyDescent="0.7">
      <c r="B220">
        <v>571</v>
      </c>
      <c r="C220">
        <f t="shared" si="13"/>
        <v>7.1788971793439749E+269</v>
      </c>
      <c r="D220">
        <f t="shared" si="14"/>
        <v>3.1064778570008235E+160</v>
      </c>
      <c r="E220">
        <f t="shared" si="15"/>
        <v>4.3272354783673067E-110</v>
      </c>
      <c r="F220">
        <f t="shared" si="16"/>
        <v>4.3272354783673067E-110</v>
      </c>
    </row>
    <row r="221" spans="2:6" x14ac:dyDescent="0.7">
      <c r="B221">
        <v>572</v>
      </c>
      <c r="C221">
        <f t="shared" si="13"/>
        <v>1.174728629347199E+270</v>
      </c>
      <c r="D221">
        <f t="shared" si="14"/>
        <v>8.5690766007124166E+160</v>
      </c>
      <c r="E221">
        <f t="shared" si="15"/>
        <v>7.2945158453099797E-110</v>
      </c>
      <c r="F221">
        <f t="shared" si="16"/>
        <v>7.2945158453099797E-110</v>
      </c>
    </row>
    <row r="222" spans="2:6" x14ac:dyDescent="0.7">
      <c r="B222">
        <v>573</v>
      </c>
      <c r="C222">
        <f t="shared" si="13"/>
        <v>1.9209785788801513E+270</v>
      </c>
      <c r="D222">
        <f t="shared" si="14"/>
        <v>2.3564960651959146E+161</v>
      </c>
      <c r="E222">
        <f t="shared" si="15"/>
        <v>1.2267164720648013E-109</v>
      </c>
      <c r="F222">
        <f t="shared" si="16"/>
        <v>1.2267164720648013E-109</v>
      </c>
    </row>
    <row r="223" spans="2:6" x14ac:dyDescent="0.7">
      <c r="B223">
        <v>574</v>
      </c>
      <c r="C223">
        <f t="shared" si="13"/>
        <v>3.1391601167065908E+270</v>
      </c>
      <c r="D223">
        <f t="shared" si="14"/>
        <v>6.4606327529055462E+161</v>
      </c>
      <c r="E223">
        <f t="shared" si="15"/>
        <v>2.0580768462628263E-109</v>
      </c>
      <c r="F223">
        <f t="shared" si="16"/>
        <v>2.0580768462628263E-109</v>
      </c>
    </row>
    <row r="224" spans="2:6" x14ac:dyDescent="0.7">
      <c r="B224">
        <v>575</v>
      </c>
      <c r="C224">
        <f t="shared" si="13"/>
        <v>5.126384955804323E+270</v>
      </c>
      <c r="D224">
        <f t="shared" si="14"/>
        <v>1.7659062857941826E+162</v>
      </c>
      <c r="E224">
        <f t="shared" si="15"/>
        <v>3.4447399112989832E-109</v>
      </c>
      <c r="F224">
        <f t="shared" si="16"/>
        <v>3.4447399112989832E-109</v>
      </c>
    </row>
    <row r="225" spans="2:6" x14ac:dyDescent="0.7">
      <c r="B225">
        <v>576</v>
      </c>
      <c r="C225">
        <f t="shared" si="13"/>
        <v>8.3659754487084447E+270</v>
      </c>
      <c r="D225">
        <f t="shared" si="14"/>
        <v>4.8123038593917295E+162</v>
      </c>
      <c r="E225">
        <f t="shared" si="15"/>
        <v>5.7522328255632904E-109</v>
      </c>
      <c r="F225">
        <f t="shared" si="16"/>
        <v>5.7522328255632904E-109</v>
      </c>
    </row>
    <row r="226" spans="2:6" x14ac:dyDescent="0.7">
      <c r="B226">
        <v>577</v>
      </c>
      <c r="C226">
        <f t="shared" si="13"/>
        <v>1.3643644535935232E+271</v>
      </c>
      <c r="D226">
        <f t="shared" si="14"/>
        <v>1.3074938787781302E+163</v>
      </c>
      <c r="E226">
        <f t="shared" si="15"/>
        <v>9.5831716762657901E-109</v>
      </c>
      <c r="F226">
        <f t="shared" si="16"/>
        <v>9.5831716762657901E-109</v>
      </c>
    </row>
    <row r="227" spans="2:6" x14ac:dyDescent="0.7">
      <c r="B227">
        <v>578</v>
      </c>
      <c r="C227">
        <f t="shared" si="13"/>
        <v>2.2235835904586552E+271</v>
      </c>
      <c r="D227">
        <f t="shared" si="14"/>
        <v>3.5418965636384091E+163</v>
      </c>
      <c r="E227">
        <f t="shared" si="15"/>
        <v>1.5928776317816897E-108</v>
      </c>
      <c r="F227">
        <f t="shared" si="16"/>
        <v>1.5928776317816897E-108</v>
      </c>
    </row>
    <row r="228" spans="2:6" x14ac:dyDescent="0.7">
      <c r="B228">
        <v>579</v>
      </c>
      <c r="C228">
        <f t="shared" si="13"/>
        <v>3.6214841550993279E+271</v>
      </c>
      <c r="D228">
        <f t="shared" si="14"/>
        <v>9.5664309055280393E+163</v>
      </c>
      <c r="E228">
        <f t="shared" si="15"/>
        <v>2.6415774571477193E-108</v>
      </c>
      <c r="F228">
        <f t="shared" si="16"/>
        <v>2.6415774571477193E-108</v>
      </c>
    </row>
    <row r="229" spans="2:6" x14ac:dyDescent="0.7">
      <c r="B229">
        <v>580</v>
      </c>
      <c r="C229">
        <f t="shared" si="13"/>
        <v>5.8942776593340614E+271</v>
      </c>
      <c r="D229">
        <f t="shared" si="14"/>
        <v>2.5762620903724349E+164</v>
      </c>
      <c r="E229">
        <f t="shared" si="15"/>
        <v>4.3707850889798467E-108</v>
      </c>
      <c r="F229">
        <f t="shared" si="16"/>
        <v>4.3707850889798467E-108</v>
      </c>
    </row>
    <row r="230" spans="2:6" x14ac:dyDescent="0.7">
      <c r="B230">
        <v>581</v>
      </c>
      <c r="C230">
        <f t="shared" si="13"/>
        <v>9.5870781206036018E+271</v>
      </c>
      <c r="D230">
        <f t="shared" si="14"/>
        <v>6.9177407982222781E+164</v>
      </c>
      <c r="E230">
        <f t="shared" si="15"/>
        <v>7.2156925302979975E-108</v>
      </c>
      <c r="F230">
        <f t="shared" si="16"/>
        <v>7.2156925302979975E-108</v>
      </c>
    </row>
    <row r="231" spans="2:6" x14ac:dyDescent="0.7">
      <c r="B231">
        <v>582</v>
      </c>
      <c r="C231">
        <f t="shared" si="13"/>
        <v>1.5583120106685621E+272</v>
      </c>
      <c r="D231">
        <f t="shared" si="14"/>
        <v>1.852169310491771E+165</v>
      </c>
      <c r="E231">
        <f t="shared" si="15"/>
        <v>1.1885741095566192E-107</v>
      </c>
      <c r="F231">
        <f t="shared" si="16"/>
        <v>1.1885741095566192E-107</v>
      </c>
    </row>
    <row r="232" spans="2:6" x14ac:dyDescent="0.7">
      <c r="B232">
        <v>583</v>
      </c>
      <c r="C232">
        <f t="shared" si="13"/>
        <v>2.5312546725611091E+272</v>
      </c>
      <c r="D232">
        <f t="shared" si="14"/>
        <v>4.9447822876431685E+165</v>
      </c>
      <c r="E232">
        <f t="shared" si="15"/>
        <v>1.9534906310474346E-107</v>
      </c>
      <c r="F232">
        <f t="shared" si="16"/>
        <v>1.9534906310474346E-107</v>
      </c>
    </row>
    <row r="233" spans="2:6" x14ac:dyDescent="0.7">
      <c r="B233">
        <v>584</v>
      </c>
      <c r="C233">
        <f t="shared" si="13"/>
        <v>4.1089545027190642E+272</v>
      </c>
      <c r="D233">
        <f t="shared" si="14"/>
        <v>1.3163507185826334E+166</v>
      </c>
      <c r="E233">
        <f t="shared" si="15"/>
        <v>3.2036147338977591E-107</v>
      </c>
      <c r="F233">
        <f t="shared" si="16"/>
        <v>3.2036147338977591E-107</v>
      </c>
    </row>
    <row r="234" spans="2:6" x14ac:dyDescent="0.7">
      <c r="B234">
        <v>585</v>
      </c>
      <c r="C234">
        <f t="shared" si="13"/>
        <v>6.6656373044109061E+272</v>
      </c>
      <c r="D234">
        <f t="shared" si="14"/>
        <v>3.4943128166011722E+166</v>
      </c>
      <c r="E234">
        <f t="shared" si="15"/>
        <v>5.2422786554690762E-107</v>
      </c>
      <c r="F234">
        <f t="shared" si="16"/>
        <v>5.2422786554690762E-107</v>
      </c>
    </row>
    <row r="235" spans="2:6" x14ac:dyDescent="0.7">
      <c r="B235">
        <v>586</v>
      </c>
      <c r="C235">
        <f t="shared" si="13"/>
        <v>1.0806067302372657E+273</v>
      </c>
      <c r="D235">
        <f t="shared" si="14"/>
        <v>9.2496515733560447E+166</v>
      </c>
      <c r="E235">
        <f t="shared" si="15"/>
        <v>8.5596834764532006E-107</v>
      </c>
      <c r="F235">
        <f t="shared" si="16"/>
        <v>8.5596834764532006E-107</v>
      </c>
    </row>
    <row r="236" spans="2:6" x14ac:dyDescent="0.7">
      <c r="B236">
        <v>587</v>
      </c>
      <c r="C236">
        <f t="shared" si="13"/>
        <v>1.7506933568239172E+273</v>
      </c>
      <c r="D236">
        <f t="shared" si="14"/>
        <v>2.4415746945885773E+167</v>
      </c>
      <c r="E236">
        <f t="shared" si="15"/>
        <v>1.3946329807397265E-106</v>
      </c>
      <c r="F236">
        <f t="shared" si="16"/>
        <v>1.3946329807397265E-106</v>
      </c>
    </row>
    <row r="237" spans="2:6" x14ac:dyDescent="0.7">
      <c r="B237">
        <v>588</v>
      </c>
      <c r="C237">
        <f t="shared" si="13"/>
        <v>2.8344559110482422E+273</v>
      </c>
      <c r="D237">
        <f t="shared" si="14"/>
        <v>6.4269253171457175E+167</v>
      </c>
      <c r="E237">
        <f t="shared" si="15"/>
        <v>2.2674282186202372E-106</v>
      </c>
      <c r="F237">
        <f t="shared" si="16"/>
        <v>2.2674282186202372E-106</v>
      </c>
    </row>
    <row r="238" spans="2:6" x14ac:dyDescent="0.7">
      <c r="B238">
        <v>589</v>
      </c>
      <c r="C238">
        <f t="shared" si="13"/>
        <v>4.5861400394379831E+273</v>
      </c>
      <c r="D238">
        <f t="shared" si="14"/>
        <v>1.6870678957507507E+168</v>
      </c>
      <c r="E238">
        <f t="shared" si="15"/>
        <v>3.6786227224703227E-106</v>
      </c>
      <c r="F238">
        <f t="shared" si="16"/>
        <v>3.6786227224703227E-106</v>
      </c>
    </row>
    <row r="239" spans="2:6" x14ac:dyDescent="0.7">
      <c r="B239">
        <v>590</v>
      </c>
      <c r="C239">
        <f t="shared" si="13"/>
        <v>7.4155552502099145E+273</v>
      </c>
      <c r="D239">
        <f t="shared" si="14"/>
        <v>4.416368847098632E+168</v>
      </c>
      <c r="E239">
        <f t="shared" si="15"/>
        <v>5.9555470872846864E-106</v>
      </c>
      <c r="F239">
        <f t="shared" si="16"/>
        <v>5.9555470872846864E-106</v>
      </c>
    </row>
    <row r="240" spans="2:6" x14ac:dyDescent="0.7">
      <c r="B240">
        <v>591</v>
      </c>
      <c r="C240">
        <f t="shared" si="13"/>
        <v>1.1982834625973709E+274</v>
      </c>
      <c r="D240">
        <f t="shared" si="14"/>
        <v>1.1529458494638023E+169</v>
      </c>
      <c r="E240">
        <f t="shared" si="15"/>
        <v>9.6216453406166862E-106</v>
      </c>
      <c r="F240">
        <f t="shared" si="16"/>
        <v>9.6216453406166862E-106</v>
      </c>
    </row>
    <row r="241" spans="2:6" x14ac:dyDescent="0.7">
      <c r="B241">
        <v>592</v>
      </c>
      <c r="C241">
        <f t="shared" si="13"/>
        <v>1.9350658618971085E+274</v>
      </c>
      <c r="D241">
        <f t="shared" si="14"/>
        <v>3.00172245389034E+169</v>
      </c>
      <c r="E241">
        <f t="shared" si="15"/>
        <v>1.551224954662524E-105</v>
      </c>
      <c r="F241">
        <f t="shared" si="16"/>
        <v>1.551224954662524E-105</v>
      </c>
    </row>
    <row r="242" spans="2:6" x14ac:dyDescent="0.7">
      <c r="B242">
        <v>593</v>
      </c>
      <c r="C242">
        <f t="shared" si="13"/>
        <v>3.1228634567209569E+274</v>
      </c>
      <c r="D242">
        <f t="shared" si="14"/>
        <v>7.7939460206275496E+169</v>
      </c>
      <c r="E242">
        <f t="shared" si="15"/>
        <v>2.4957690685622494E-105</v>
      </c>
      <c r="F242">
        <f t="shared" si="16"/>
        <v>2.4957690685622494E-105</v>
      </c>
    </row>
    <row r="243" spans="2:6" x14ac:dyDescent="0.7">
      <c r="B243">
        <v>594</v>
      </c>
      <c r="C243">
        <f t="shared" si="13"/>
        <v>5.0365373594927211E+274</v>
      </c>
      <c r="D243">
        <f t="shared" si="14"/>
        <v>2.0182576376559551E+170</v>
      </c>
      <c r="E243">
        <f t="shared" si="15"/>
        <v>4.0072325361629674E-105</v>
      </c>
      <c r="F243">
        <f t="shared" si="16"/>
        <v>4.0072325361629674E-105</v>
      </c>
    </row>
    <row r="244" spans="2:6" x14ac:dyDescent="0.7">
      <c r="B244">
        <v>595</v>
      </c>
      <c r="C244">
        <f t="shared" si="13"/>
        <v>8.1177131558882536E+274</v>
      </c>
      <c r="D244">
        <f t="shared" si="14"/>
        <v>5.212369725076684E+170</v>
      </c>
      <c r="E244">
        <f t="shared" si="15"/>
        <v>6.4209828864128398E-105</v>
      </c>
      <c r="F244">
        <f t="shared" si="16"/>
        <v>6.4209828864128398E-105</v>
      </c>
    </row>
    <row r="245" spans="2:6" x14ac:dyDescent="0.7">
      <c r="B245">
        <v>596</v>
      </c>
      <c r="C245">
        <f t="shared" si="13"/>
        <v>1.3075511123578438E+275</v>
      </c>
      <c r="D245">
        <f t="shared" si="14"/>
        <v>1.3425800807015703E+171</v>
      </c>
      <c r="E245">
        <f t="shared" si="15"/>
        <v>1.026789750712353E-104</v>
      </c>
      <c r="F245">
        <f t="shared" si="16"/>
        <v>1.026789750712353E-104</v>
      </c>
    </row>
    <row r="246" spans="2:6" x14ac:dyDescent="0.7">
      <c r="B246">
        <v>597</v>
      </c>
      <c r="C246">
        <f t="shared" si="13"/>
        <v>2.1047849564085235E+275</v>
      </c>
      <c r="D246">
        <f t="shared" si="14"/>
        <v>3.4490419314574822E+171</v>
      </c>
      <c r="E246">
        <f t="shared" si="15"/>
        <v>1.638667133645195E-104</v>
      </c>
      <c r="F246">
        <f t="shared" si="16"/>
        <v>1.638667133645195E-104</v>
      </c>
    </row>
    <row r="247" spans="2:6" x14ac:dyDescent="0.7">
      <c r="B247">
        <v>598</v>
      </c>
      <c r="C247">
        <f t="shared" si="13"/>
        <v>3.3859584081354472E+275</v>
      </c>
      <c r="D247">
        <f t="shared" si="14"/>
        <v>8.8372447771678839E+171</v>
      </c>
      <c r="E247">
        <f t="shared" si="15"/>
        <v>2.6099684969356454E-104</v>
      </c>
      <c r="F247">
        <f t="shared" si="16"/>
        <v>2.6099684969356454E-104</v>
      </c>
    </row>
    <row r="248" spans="2:6" x14ac:dyDescent="0.7">
      <c r="B248">
        <v>599</v>
      </c>
      <c r="C248">
        <f t="shared" si="13"/>
        <v>5.4435358047319398E+275</v>
      </c>
      <c r="D248">
        <f t="shared" si="14"/>
        <v>2.2584069986095702E+172</v>
      </c>
      <c r="E248">
        <f t="shared" si="15"/>
        <v>4.148786890767558E-104</v>
      </c>
      <c r="F248">
        <f t="shared" si="16"/>
        <v>4.148786890767558E-104</v>
      </c>
    </row>
    <row r="249" spans="2:6" x14ac:dyDescent="0.7">
      <c r="B249">
        <v>600</v>
      </c>
      <c r="C249">
        <f t="shared" si="13"/>
        <v>8.7459475262693191E+275</v>
      </c>
      <c r="D249">
        <f t="shared" si="14"/>
        <v>5.7565352858175854E+172</v>
      </c>
      <c r="E249">
        <f t="shared" si="15"/>
        <v>6.5819458309431445E-104</v>
      </c>
      <c r="F249">
        <f t="shared" si="16"/>
        <v>6.5819458309431445E-104</v>
      </c>
    </row>
    <row r="250" spans="2:6" x14ac:dyDescent="0.7">
      <c r="B250">
        <v>601</v>
      </c>
      <c r="C250">
        <f t="shared" si="13"/>
        <v>1.4042993948169547E+276</v>
      </c>
      <c r="D250">
        <f t="shared" si="14"/>
        <v>1.463525920123115E+173</v>
      </c>
      <c r="E250">
        <f t="shared" si="15"/>
        <v>1.0421751412303929E-103</v>
      </c>
      <c r="F250">
        <f t="shared" si="16"/>
        <v>1.0421751412303929E-103</v>
      </c>
    </row>
    <row r="251" spans="2:6" x14ac:dyDescent="0.7">
      <c r="B251">
        <v>602</v>
      </c>
      <c r="C251">
        <f t="shared" si="13"/>
        <v>2.2534106567992909E+276</v>
      </c>
      <c r="D251">
        <f t="shared" si="14"/>
        <v>3.711304126556929E+173</v>
      </c>
      <c r="E251">
        <f t="shared" si="15"/>
        <v>1.6469719424458598E-103</v>
      </c>
      <c r="F251">
        <f t="shared" si="16"/>
        <v>1.6469719424458598E-103</v>
      </c>
    </row>
    <row r="252" spans="2:6" x14ac:dyDescent="0.7">
      <c r="B252">
        <v>603</v>
      </c>
      <c r="C252">
        <f t="shared" si="13"/>
        <v>3.6136784496267305E+276</v>
      </c>
      <c r="D252">
        <f t="shared" si="14"/>
        <v>9.3874163201145854E+173</v>
      </c>
      <c r="E252">
        <f t="shared" si="15"/>
        <v>2.5977453309616535E-103</v>
      </c>
      <c r="F252">
        <f t="shared" si="16"/>
        <v>2.5977453309616535E-103</v>
      </c>
    </row>
    <row r="253" spans="2:6" x14ac:dyDescent="0.7">
      <c r="B253">
        <v>604</v>
      </c>
      <c r="C253">
        <f t="shared" si="13"/>
        <v>5.791458177547483E+276</v>
      </c>
      <c r="D253">
        <f t="shared" si="14"/>
        <v>2.3684569209326751E+174</v>
      </c>
      <c r="E253">
        <f t="shared" si="15"/>
        <v>4.0895692385637652E-103</v>
      </c>
      <c r="F253">
        <f t="shared" si="16"/>
        <v>4.0895692385637652E-103</v>
      </c>
    </row>
    <row r="254" spans="2:6" x14ac:dyDescent="0.7">
      <c r="B254">
        <v>605</v>
      </c>
      <c r="C254">
        <f t="shared" si="13"/>
        <v>9.2759057422206695E+276</v>
      </c>
      <c r="D254">
        <f t="shared" si="14"/>
        <v>5.9606165843472332E+174</v>
      </c>
      <c r="E254">
        <f t="shared" si="15"/>
        <v>6.4259132746644864E-103</v>
      </c>
      <c r="F254">
        <f t="shared" si="16"/>
        <v>6.4259132746644864E-103</v>
      </c>
    </row>
    <row r="255" spans="2:6" x14ac:dyDescent="0.7">
      <c r="B255">
        <v>606</v>
      </c>
      <c r="C255">
        <f t="shared" si="13"/>
        <v>1.4847571897613973E+277</v>
      </c>
      <c r="D255">
        <f t="shared" si="14"/>
        <v>1.4963373583112349E+175</v>
      </c>
      <c r="E255">
        <f t="shared" si="15"/>
        <v>1.0077993685632184E-102</v>
      </c>
      <c r="F255">
        <f t="shared" si="16"/>
        <v>1.0077993685632184E-102</v>
      </c>
    </row>
    <row r="256" spans="2:6" x14ac:dyDescent="0.7">
      <c r="B256">
        <v>607</v>
      </c>
      <c r="C256">
        <f t="shared" si="13"/>
        <v>2.375122292023586E+277</v>
      </c>
      <c r="D256">
        <f t="shared" si="14"/>
        <v>3.7470266080025133E+175</v>
      </c>
      <c r="E256">
        <f t="shared" si="15"/>
        <v>1.5776141803671403E-102</v>
      </c>
      <c r="F256">
        <f t="shared" si="16"/>
        <v>1.5776141803671403E-102</v>
      </c>
    </row>
    <row r="257" spans="2:6" x14ac:dyDescent="0.7">
      <c r="B257">
        <v>608</v>
      </c>
      <c r="C257">
        <f t="shared" si="13"/>
        <v>3.797070506327185E+277</v>
      </c>
      <c r="D257">
        <f t="shared" si="14"/>
        <v>9.359856588714097E+175</v>
      </c>
      <c r="E257">
        <f t="shared" si="15"/>
        <v>2.4650204870089865E-102</v>
      </c>
      <c r="F257">
        <f t="shared" si="16"/>
        <v>2.4650204870089865E-102</v>
      </c>
    </row>
    <row r="258" spans="2:6" x14ac:dyDescent="0.7">
      <c r="B258">
        <v>609</v>
      </c>
      <c r="C258">
        <f t="shared" si="13"/>
        <v>6.0665839124077919E+277</v>
      </c>
      <c r="D258">
        <f t="shared" si="14"/>
        <v>2.3322921335812176E+176</v>
      </c>
      <c r="E258">
        <f t="shared" si="15"/>
        <v>3.844490024791472E-102</v>
      </c>
      <c r="F258">
        <f t="shared" si="16"/>
        <v>3.844490024791472E-102</v>
      </c>
    </row>
    <row r="259" spans="2:6" x14ac:dyDescent="0.7">
      <c r="B259">
        <v>610</v>
      </c>
      <c r="C259">
        <f t="shared" si="13"/>
        <v>9.6866438207953961E+277</v>
      </c>
      <c r="D259">
        <f t="shared" si="14"/>
        <v>5.7974118749018839E+176</v>
      </c>
      <c r="E259">
        <f t="shared" si="15"/>
        <v>5.9849541101696492E-102</v>
      </c>
      <c r="F259">
        <f t="shared" si="16"/>
        <v>5.9849541101696492E-102</v>
      </c>
    </row>
    <row r="260" spans="2:6" x14ac:dyDescent="0.7">
      <c r="B260">
        <v>611</v>
      </c>
      <c r="C260">
        <f t="shared" si="13"/>
        <v>1.5457410352333058E+278</v>
      </c>
      <c r="D260">
        <f t="shared" si="14"/>
        <v>1.4375696112561581E+177</v>
      </c>
      <c r="E260">
        <f t="shared" si="15"/>
        <v>9.3001969831200036E-102</v>
      </c>
      <c r="F260">
        <f t="shared" si="16"/>
        <v>9.3001969831200036E-102</v>
      </c>
    </row>
    <row r="261" spans="2:6" x14ac:dyDescent="0.7">
      <c r="B261">
        <v>612</v>
      </c>
      <c r="C261">
        <f t="shared" si="13"/>
        <v>2.4651033503067078E+278</v>
      </c>
      <c r="D261">
        <f t="shared" si="14"/>
        <v>3.5560932488968119E+177</v>
      </c>
      <c r="E261">
        <f t="shared" si="15"/>
        <v>1.4425736951168248E-101</v>
      </c>
      <c r="F261">
        <f t="shared" si="16"/>
        <v>1.4425736951168248E-101</v>
      </c>
    </row>
    <row r="262" spans="2:6" x14ac:dyDescent="0.7">
      <c r="B262">
        <v>613</v>
      </c>
      <c r="C262">
        <f t="shared" si="13"/>
        <v>3.9288841325443114E+278</v>
      </c>
      <c r="D262">
        <f t="shared" si="14"/>
        <v>8.7755204367937461E+177</v>
      </c>
      <c r="E262">
        <f t="shared" si="15"/>
        <v>2.2335910504723373E-101</v>
      </c>
      <c r="F262">
        <f t="shared" si="16"/>
        <v>2.2335910504723373E-101</v>
      </c>
    </row>
    <row r="263" spans="2:6" x14ac:dyDescent="0.7">
      <c r="B263">
        <v>614</v>
      </c>
      <c r="C263">
        <f t="shared" si="13"/>
        <v>6.2580597420656725E+278</v>
      </c>
      <c r="D263">
        <f t="shared" si="14"/>
        <v>2.1603992079335608E+178</v>
      </c>
      <c r="E263">
        <f t="shared" si="15"/>
        <v>3.4521869348924626E-101</v>
      </c>
      <c r="F263">
        <f t="shared" si="16"/>
        <v>3.4521869348924626E-101</v>
      </c>
    </row>
    <row r="264" spans="2:6" x14ac:dyDescent="0.7">
      <c r="B264">
        <v>615</v>
      </c>
      <c r="C264">
        <f t="shared" si="13"/>
        <v>9.9620170528167673E+278</v>
      </c>
      <c r="D264">
        <f t="shared" si="14"/>
        <v>5.3059404546848249E+178</v>
      </c>
      <c r="E264">
        <f t="shared" si="15"/>
        <v>5.326170821183815E-101</v>
      </c>
      <c r="F264">
        <f t="shared" si="16"/>
        <v>5.326170821183815E-101</v>
      </c>
    </row>
    <row r="265" spans="2:6" x14ac:dyDescent="0.7">
      <c r="B265">
        <v>616</v>
      </c>
      <c r="C265">
        <f t="shared" si="13"/>
        <v>1.5848663493117606E+279</v>
      </c>
      <c r="D265">
        <f t="shared" si="14"/>
        <v>1.300061107422776E+179</v>
      </c>
      <c r="E265">
        <f t="shared" si="15"/>
        <v>8.2029699727509314E-101</v>
      </c>
      <c r="F265">
        <f t="shared" si="16"/>
        <v>8.2029699727509314E-101</v>
      </c>
    </row>
    <row r="266" spans="2:6" x14ac:dyDescent="0.7">
      <c r="B266">
        <v>617</v>
      </c>
      <c r="C266">
        <f t="shared" si="13"/>
        <v>2.5198604354535412E+279</v>
      </c>
      <c r="D266">
        <f t="shared" si="14"/>
        <v>3.1779271514778969E+179</v>
      </c>
      <c r="E266">
        <f t="shared" si="15"/>
        <v>1.2611520490443004E-100</v>
      </c>
      <c r="F266">
        <f t="shared" si="16"/>
        <v>1.2611520490443004E-100</v>
      </c>
    </row>
    <row r="267" spans="2:6" x14ac:dyDescent="0.7">
      <c r="B267">
        <v>618</v>
      </c>
      <c r="C267">
        <f t="shared" si="13"/>
        <v>4.0040500770475464E+279</v>
      </c>
      <c r="D267">
        <f t="shared" si="14"/>
        <v>7.7501227370034093E+179</v>
      </c>
      <c r="E267">
        <f t="shared" si="15"/>
        <v>1.9355708814506367E-100</v>
      </c>
      <c r="F267">
        <f t="shared" si="16"/>
        <v>1.9355708814506367E-100</v>
      </c>
    </row>
    <row r="268" spans="2:6" x14ac:dyDescent="0.7">
      <c r="B268">
        <v>619</v>
      </c>
      <c r="C268">
        <f t="shared" si="13"/>
        <v>6.3586126425488346E+279</v>
      </c>
      <c r="D268">
        <f t="shared" si="14"/>
        <v>1.8856597840425619E+180</v>
      </c>
      <c r="E268">
        <f t="shared" si="15"/>
        <v>2.9655207669431169E-100</v>
      </c>
      <c r="F268">
        <f t="shared" si="16"/>
        <v>2.9655207669431169E-100</v>
      </c>
    </row>
    <row r="269" spans="2:6" x14ac:dyDescent="0.7">
      <c r="B269">
        <v>620</v>
      </c>
      <c r="C269">
        <f t="shared" si="13"/>
        <v>1.0091733613335579E+280</v>
      </c>
      <c r="D269">
        <f t="shared" si="14"/>
        <v>4.5773466914601787E+180</v>
      </c>
      <c r="E269">
        <f t="shared" si="15"/>
        <v>4.5357387212554923E-100</v>
      </c>
      <c r="F269">
        <f t="shared" si="16"/>
        <v>4.5357387212554923E-100</v>
      </c>
    </row>
    <row r="270" spans="2:6" x14ac:dyDescent="0.7">
      <c r="B270">
        <v>621</v>
      </c>
      <c r="C270">
        <f t="shared" si="13"/>
        <v>1.6007017083954173E+280</v>
      </c>
      <c r="D270">
        <f t="shared" si="14"/>
        <v>1.108576151838012E+181</v>
      </c>
      <c r="E270">
        <f t="shared" si="15"/>
        <v>6.9255636201530394E-100</v>
      </c>
      <c r="F270">
        <f t="shared" si="16"/>
        <v>6.9255636201530394E-100</v>
      </c>
    </row>
    <row r="271" spans="2:6" x14ac:dyDescent="0.7">
      <c r="B271">
        <v>622</v>
      </c>
      <c r="C271">
        <f t="shared" ref="C271:C334" si="17">COMBIN($C$12+B271-1, B271)</f>
        <v>2.5374467596107304E+280</v>
      </c>
      <c r="D271">
        <f t="shared" ref="D271:D334" si="18">COMBIN($C$12+B271-$C$12-1, B271-$C$12)</f>
        <v>2.6786995731183089E+181</v>
      </c>
      <c r="E271">
        <f t="shared" ref="E271:E334" si="19">D271/C271</f>
        <v>1.0556673013818221E-99</v>
      </c>
      <c r="F271">
        <f t="shared" ref="F271:F334" si="20">COMBIN($C$12+B271-$C$12-1, B271-$C$12)/COMBIN($C$12+B271-1, B271)</f>
        <v>1.0556673013818221E-99</v>
      </c>
    </row>
    <row r="272" spans="2:6" x14ac:dyDescent="0.7">
      <c r="B272">
        <v>623</v>
      </c>
      <c r="C272">
        <f t="shared" si="17"/>
        <v>4.0199999225293796E+280</v>
      </c>
      <c r="D272">
        <f t="shared" si="18"/>
        <v>6.4579501336418143E+181</v>
      </c>
      <c r="E272">
        <f t="shared" si="19"/>
        <v>1.6064552880833089E-99</v>
      </c>
      <c r="F272">
        <f t="shared" si="20"/>
        <v>1.6064552880833089E-99</v>
      </c>
    </row>
    <row r="273" spans="2:6" x14ac:dyDescent="0.7">
      <c r="B273">
        <v>624</v>
      </c>
      <c r="C273">
        <f t="shared" si="17"/>
        <v>6.3649998773381701E+280</v>
      </c>
      <c r="D273">
        <f t="shared" si="18"/>
        <v>1.5533988159300581E+182</v>
      </c>
      <c r="E273">
        <f t="shared" si="19"/>
        <v>2.4405323579985463E-99</v>
      </c>
      <c r="F273">
        <f t="shared" si="20"/>
        <v>2.4405323579985463E-99</v>
      </c>
    </row>
    <row r="274" spans="2:6" x14ac:dyDescent="0.7">
      <c r="B274">
        <v>625</v>
      </c>
      <c r="C274">
        <f t="shared" si="17"/>
        <v>1.0071975805899936E+281</v>
      </c>
      <c r="D274">
        <f t="shared" si="18"/>
        <v>3.7281571582321394E+182</v>
      </c>
      <c r="E274">
        <f t="shared" si="19"/>
        <v>3.7015152042445027E-99</v>
      </c>
      <c r="F274">
        <f t="shared" si="20"/>
        <v>3.7015152042445027E-99</v>
      </c>
    </row>
    <row r="275" spans="2:6" x14ac:dyDescent="0.7">
      <c r="B275">
        <v>626</v>
      </c>
      <c r="C275">
        <f t="shared" si="17"/>
        <v>1.5928524038084542E+281</v>
      </c>
      <c r="D275">
        <f t="shared" si="18"/>
        <v>8.9275794018968868E+182</v>
      </c>
      <c r="E275">
        <f t="shared" si="19"/>
        <v>5.6047750441606248E-99</v>
      </c>
      <c r="F275">
        <f t="shared" si="20"/>
        <v>5.6047750441606248E-99</v>
      </c>
    </row>
    <row r="276" spans="2:6" x14ac:dyDescent="0.7">
      <c r="B276">
        <v>627</v>
      </c>
      <c r="C276">
        <f t="shared" si="17"/>
        <v>2.5175705457323425E+281</v>
      </c>
      <c r="D276">
        <f t="shared" si="18"/>
        <v>2.1330781319036076E+183</v>
      </c>
      <c r="E276">
        <f t="shared" si="19"/>
        <v>8.4727640920310781E-99</v>
      </c>
      <c r="F276">
        <f t="shared" si="20"/>
        <v>8.4727640920310781E-99</v>
      </c>
    </row>
    <row r="277" spans="2:6" x14ac:dyDescent="0.7">
      <c r="B277">
        <v>628</v>
      </c>
      <c r="C277">
        <f t="shared" si="17"/>
        <v>3.9767993333861214E+281</v>
      </c>
      <c r="D277">
        <f t="shared" si="18"/>
        <v>5.0853231509641134E+183</v>
      </c>
      <c r="E277">
        <f t="shared" si="19"/>
        <v>1.2787477377275957E-98</v>
      </c>
      <c r="F277">
        <f t="shared" si="20"/>
        <v>1.2787477377275957E-98</v>
      </c>
    </row>
    <row r="278" spans="2:6" x14ac:dyDescent="0.7">
      <c r="B278">
        <v>629</v>
      </c>
      <c r="C278">
        <f t="shared" si="17"/>
        <v>6.2781585660610636E+281</v>
      </c>
      <c r="D278">
        <f t="shared" si="18"/>
        <v>1.2096905071232817E+184</v>
      </c>
      <c r="E278">
        <f t="shared" si="19"/>
        <v>1.9268237563522473E-98</v>
      </c>
      <c r="F278">
        <f t="shared" si="20"/>
        <v>1.9268237563522473E-98</v>
      </c>
    </row>
    <row r="279" spans="2:6" x14ac:dyDescent="0.7">
      <c r="B279">
        <v>630</v>
      </c>
      <c r="C279">
        <f t="shared" si="17"/>
        <v>9.9055390708963551E+281</v>
      </c>
      <c r="D279">
        <f t="shared" si="18"/>
        <v>2.8713031282284684E+184</v>
      </c>
      <c r="E279">
        <f t="shared" si="19"/>
        <v>2.8986843701063139E-98</v>
      </c>
      <c r="F279">
        <f t="shared" si="20"/>
        <v>2.8986843701063139E-98</v>
      </c>
    </row>
    <row r="280" spans="2:6" x14ac:dyDescent="0.7">
      <c r="B280">
        <v>631</v>
      </c>
      <c r="C280">
        <f t="shared" si="17"/>
        <v>1.5619669374868289E+282</v>
      </c>
      <c r="D280">
        <f t="shared" si="18"/>
        <v>6.8004547773832135E+184</v>
      </c>
      <c r="E280">
        <f t="shared" si="19"/>
        <v>4.353776391915823E-98</v>
      </c>
      <c r="F280">
        <f t="shared" si="20"/>
        <v>4.353776391915823E-98</v>
      </c>
    </row>
    <row r="281" spans="2:6" x14ac:dyDescent="0.7">
      <c r="B281">
        <v>632</v>
      </c>
      <c r="C281">
        <f t="shared" si="17"/>
        <v>2.4615808065456969E+282</v>
      </c>
      <c r="D281">
        <f t="shared" si="18"/>
        <v>1.607148675853486E+185</v>
      </c>
      <c r="E281">
        <f t="shared" si="19"/>
        <v>6.5289291807112198E-98</v>
      </c>
      <c r="F281">
        <f t="shared" si="20"/>
        <v>6.5289291807112198E-98</v>
      </c>
    </row>
    <row r="282" spans="2:6" x14ac:dyDescent="0.7">
      <c r="B282">
        <v>633</v>
      </c>
      <c r="C282">
        <f t="shared" si="17"/>
        <v>3.8770869891407024E+282</v>
      </c>
      <c r="D282">
        <f t="shared" si="18"/>
        <v>3.7899923997738931E+185</v>
      </c>
      <c r="E282">
        <f t="shared" si="19"/>
        <v>9.775360755095896E-98</v>
      </c>
      <c r="F282">
        <f t="shared" si="20"/>
        <v>9.775360755095896E-98</v>
      </c>
    </row>
    <row r="283" spans="2:6" x14ac:dyDescent="0.7">
      <c r="B283">
        <v>634</v>
      </c>
      <c r="C283">
        <f t="shared" si="17"/>
        <v>6.1030486043571382E+282</v>
      </c>
      <c r="D283">
        <f t="shared" si="18"/>
        <v>8.9184579518842918E+185</v>
      </c>
      <c r="E283">
        <f t="shared" si="19"/>
        <v>1.4613119655506517E-97</v>
      </c>
      <c r="F283">
        <f t="shared" si="20"/>
        <v>1.4613119655506517E-97</v>
      </c>
    </row>
    <row r="284" spans="2:6" x14ac:dyDescent="0.7">
      <c r="B284">
        <v>635</v>
      </c>
      <c r="C284">
        <f t="shared" si="17"/>
        <v>9.6014890641776061E+282</v>
      </c>
      <c r="D284">
        <f t="shared" si="18"/>
        <v>2.0941860524054228E+186</v>
      </c>
      <c r="E284">
        <f t="shared" si="19"/>
        <v>2.1811054914582621E-97</v>
      </c>
      <c r="F284">
        <f t="shared" si="20"/>
        <v>2.1811054914582621E-97</v>
      </c>
    </row>
    <row r="285" spans="2:6" x14ac:dyDescent="0.7">
      <c r="B285">
        <v>636</v>
      </c>
      <c r="C285">
        <f t="shared" si="17"/>
        <v>1.5096680918518214E+283</v>
      </c>
      <c r="D285">
        <f t="shared" si="18"/>
        <v>4.9070411191049569E+186</v>
      </c>
      <c r="E285">
        <f t="shared" si="19"/>
        <v>3.2504105674551134E-97</v>
      </c>
      <c r="F285">
        <f t="shared" si="20"/>
        <v>3.2504105674551134E-97</v>
      </c>
    </row>
    <row r="286" spans="2:6" x14ac:dyDescent="0.7">
      <c r="B286">
        <v>637</v>
      </c>
      <c r="C286">
        <f t="shared" si="17"/>
        <v>2.3723355729100023E+283</v>
      </c>
      <c r="D286">
        <f t="shared" si="18"/>
        <v>1.1473816734377765E+187</v>
      </c>
      <c r="E286">
        <f t="shared" si="19"/>
        <v>4.83650663312506E-97</v>
      </c>
      <c r="F286">
        <f t="shared" si="20"/>
        <v>4.83650663312506E-97</v>
      </c>
    </row>
    <row r="287" spans="2:6" x14ac:dyDescent="0.7">
      <c r="B287">
        <v>638</v>
      </c>
      <c r="C287">
        <f t="shared" si="17"/>
        <v>3.7258311035357723E+283</v>
      </c>
      <c r="D287">
        <f t="shared" si="18"/>
        <v>2.6772239046881455E+187</v>
      </c>
      <c r="E287">
        <f t="shared" si="19"/>
        <v>7.1855750577300458E-97</v>
      </c>
      <c r="F287">
        <f t="shared" si="20"/>
        <v>7.1855750577300458E-97</v>
      </c>
    </row>
    <row r="288" spans="2:6" x14ac:dyDescent="0.7">
      <c r="B288">
        <v>639</v>
      </c>
      <c r="C288">
        <f t="shared" si="17"/>
        <v>5.8482137665827577E+283</v>
      </c>
      <c r="D288">
        <f t="shared" si="18"/>
        <v>6.2338279240548794E+187</v>
      </c>
      <c r="E288">
        <f t="shared" si="19"/>
        <v>1.065937083161282E-96</v>
      </c>
      <c r="F288">
        <f t="shared" si="20"/>
        <v>1.065937083161282E-96</v>
      </c>
    </row>
    <row r="289" spans="2:6" x14ac:dyDescent="0.7">
      <c r="B289">
        <v>640</v>
      </c>
      <c r="C289">
        <f t="shared" si="17"/>
        <v>9.1743853463267146E+283</v>
      </c>
      <c r="D289">
        <f t="shared" si="18"/>
        <v>1.4485149248985701E+188</v>
      </c>
      <c r="E289">
        <f t="shared" si="19"/>
        <v>1.5788686328491026E-96</v>
      </c>
      <c r="F289">
        <f t="shared" si="20"/>
        <v>1.5788686328491026E-96</v>
      </c>
    </row>
    <row r="290" spans="2:6" x14ac:dyDescent="0.7">
      <c r="B290">
        <v>641</v>
      </c>
      <c r="C290">
        <f t="shared" si="17"/>
        <v>1.4384176713039528E+284</v>
      </c>
      <c r="D290">
        <f t="shared" si="18"/>
        <v>3.3588751881705972E+188</v>
      </c>
      <c r="E290">
        <f t="shared" si="19"/>
        <v>2.3351181337515921E-96</v>
      </c>
      <c r="F290">
        <f t="shared" si="20"/>
        <v>2.3351181337515921E-96</v>
      </c>
    </row>
    <row r="291" spans="2:6" x14ac:dyDescent="0.7">
      <c r="B291">
        <v>642</v>
      </c>
      <c r="C291">
        <f t="shared" si="17"/>
        <v>2.2539691235697381E+284</v>
      </c>
      <c r="D291">
        <f t="shared" si="18"/>
        <v>7.7727039552973021E+188</v>
      </c>
      <c r="E291">
        <f t="shared" si="19"/>
        <v>3.4484518328215749E-96</v>
      </c>
      <c r="F291">
        <f t="shared" si="20"/>
        <v>3.4484518328215749E-96</v>
      </c>
    </row>
    <row r="292" spans="2:6" x14ac:dyDescent="0.7">
      <c r="B292">
        <v>643</v>
      </c>
      <c r="C292">
        <f t="shared" si="17"/>
        <v>3.5299329820135812E+284</v>
      </c>
      <c r="D292">
        <f t="shared" si="18"/>
        <v>1.7949913450722545E+189</v>
      </c>
      <c r="E292">
        <f t="shared" si="19"/>
        <v>5.0850578586575226E-96</v>
      </c>
      <c r="F292">
        <f t="shared" si="20"/>
        <v>5.0850578586575226E-96</v>
      </c>
    </row>
    <row r="293" spans="2:6" x14ac:dyDescent="0.7">
      <c r="B293">
        <v>644</v>
      </c>
      <c r="C293">
        <f t="shared" si="17"/>
        <v>5.5251124935864775E+284</v>
      </c>
      <c r="D293">
        <f t="shared" si="18"/>
        <v>4.1368438526217196E+189</v>
      </c>
      <c r="E293">
        <f t="shared" si="19"/>
        <v>7.4873477371252562E-96</v>
      </c>
      <c r="F293">
        <f t="shared" si="20"/>
        <v>7.4873477371252562E-96</v>
      </c>
    </row>
    <row r="294" spans="2:6" x14ac:dyDescent="0.7">
      <c r="B294">
        <v>645</v>
      </c>
      <c r="C294">
        <f t="shared" si="17"/>
        <v>8.6431604744631844E+284</v>
      </c>
      <c r="D294">
        <f t="shared" si="18"/>
        <v>9.5147408610299547E+189</v>
      </c>
      <c r="E294">
        <f t="shared" si="19"/>
        <v>1.1008404725495859E-95</v>
      </c>
      <c r="F294">
        <f t="shared" si="20"/>
        <v>1.1008404725495859E-95</v>
      </c>
    </row>
    <row r="295" spans="2:6" x14ac:dyDescent="0.7">
      <c r="B295">
        <v>646</v>
      </c>
      <c r="C295">
        <f t="shared" si="17"/>
        <v>1.3513300432210196E+285</v>
      </c>
      <c r="D295">
        <f t="shared" si="18"/>
        <v>2.1839885606278723E+190</v>
      </c>
      <c r="E295">
        <f t="shared" si="19"/>
        <v>1.6161770187704363E-95</v>
      </c>
      <c r="F295">
        <f t="shared" si="20"/>
        <v>1.6161770187704363E-95</v>
      </c>
    </row>
    <row r="296" spans="2:6" x14ac:dyDescent="0.7">
      <c r="B296">
        <v>647</v>
      </c>
      <c r="C296">
        <f t="shared" si="17"/>
        <v>2.1115837305973001E+285</v>
      </c>
      <c r="D296">
        <f t="shared" si="18"/>
        <v>5.0030376247007288E+190</v>
      </c>
      <c r="E296">
        <f t="shared" si="19"/>
        <v>2.3693295000362254E-95</v>
      </c>
      <c r="F296">
        <f t="shared" si="20"/>
        <v>2.3693295000362254E-95</v>
      </c>
    </row>
    <row r="297" spans="2:6" x14ac:dyDescent="0.7">
      <c r="B297">
        <v>648</v>
      </c>
      <c r="C297">
        <f t="shared" si="17"/>
        <v>3.2977202706241797E+285</v>
      </c>
      <c r="D297">
        <f t="shared" si="18"/>
        <v>1.1438040081912973E+191</v>
      </c>
      <c r="E297">
        <f t="shared" si="19"/>
        <v>3.4684688643248768E-95</v>
      </c>
      <c r="F297">
        <f t="shared" si="20"/>
        <v>3.4684688643248768E-95</v>
      </c>
    </row>
    <row r="298" spans="2:6" x14ac:dyDescent="0.7">
      <c r="B298">
        <v>649</v>
      </c>
      <c r="C298">
        <f t="shared" si="17"/>
        <v>5.1472891126999869E+285</v>
      </c>
      <c r="D298">
        <f t="shared" si="18"/>
        <v>2.6098063285491572E+191</v>
      </c>
      <c r="E298">
        <f t="shared" si="19"/>
        <v>5.0702540141177251E-95</v>
      </c>
      <c r="F298">
        <f t="shared" si="20"/>
        <v>5.0702540141177251E-95</v>
      </c>
    </row>
    <row r="299" spans="2:6" x14ac:dyDescent="0.7">
      <c r="B299">
        <v>650</v>
      </c>
      <c r="C299">
        <f t="shared" si="17"/>
        <v>8.0297710158120128E+285</v>
      </c>
      <c r="D299">
        <f t="shared" si="18"/>
        <v>5.9430326569417642E+191</v>
      </c>
      <c r="E299">
        <f t="shared" si="19"/>
        <v>7.4012479873198147E-95</v>
      </c>
      <c r="F299">
        <f t="shared" si="20"/>
        <v>7.4012479873198147E-95</v>
      </c>
    </row>
    <row r="300" spans="2:6" x14ac:dyDescent="0.7">
      <c r="B300">
        <v>651</v>
      </c>
      <c r="C300">
        <f t="shared" si="17"/>
        <v>1.2519535454760666E+286</v>
      </c>
      <c r="D300">
        <f t="shared" si="18"/>
        <v>1.3506892402140373E+192</v>
      </c>
      <c r="E300">
        <f t="shared" si="19"/>
        <v>1.0788653022268694E-94</v>
      </c>
      <c r="F300">
        <f t="shared" si="20"/>
        <v>1.0788653022268694E-94</v>
      </c>
    </row>
    <row r="301" spans="2:6" x14ac:dyDescent="0.7">
      <c r="B301">
        <v>652</v>
      </c>
      <c r="C301">
        <f t="shared" si="17"/>
        <v>1.9508969358952144E+286</v>
      </c>
      <c r="D301">
        <f t="shared" si="18"/>
        <v>3.0637585204854995E+192</v>
      </c>
      <c r="E301">
        <f t="shared" si="19"/>
        <v>1.5704358667617787E-94</v>
      </c>
      <c r="F301">
        <f t="shared" si="20"/>
        <v>1.5704358667617787E-94</v>
      </c>
    </row>
    <row r="302" spans="2:6" x14ac:dyDescent="0.7">
      <c r="B302">
        <v>653</v>
      </c>
      <c r="C302">
        <f t="shared" si="17"/>
        <v>3.0383800670833649E+286</v>
      </c>
      <c r="D302">
        <f t="shared" si="18"/>
        <v>6.9360088727657838E+192</v>
      </c>
      <c r="E302">
        <f t="shared" si="19"/>
        <v>2.2827983068701058E-94</v>
      </c>
      <c r="F302">
        <f t="shared" si="20"/>
        <v>2.2827983068701058E-94</v>
      </c>
    </row>
    <row r="303" spans="2:6" x14ac:dyDescent="0.7">
      <c r="B303">
        <v>654</v>
      </c>
      <c r="C303">
        <f t="shared" si="17"/>
        <v>4.7294662206282476E+286</v>
      </c>
      <c r="D303">
        <f t="shared" si="18"/>
        <v>1.5672020048152446E+193</v>
      </c>
      <c r="E303">
        <f t="shared" si="19"/>
        <v>3.3136974273749274E-94</v>
      </c>
      <c r="F303">
        <f t="shared" si="20"/>
        <v>3.3136974273749274E-94</v>
      </c>
    </row>
    <row r="304" spans="2:6" x14ac:dyDescent="0.7">
      <c r="B304">
        <v>655</v>
      </c>
      <c r="C304">
        <f t="shared" si="17"/>
        <v>7.357749738656759E+286</v>
      </c>
      <c r="D304">
        <f t="shared" si="18"/>
        <v>3.5343107281005858E+193</v>
      </c>
      <c r="E304">
        <f t="shared" si="19"/>
        <v>4.8035212580440582E-94</v>
      </c>
      <c r="F304">
        <f t="shared" si="20"/>
        <v>4.8035212580440582E-94</v>
      </c>
    </row>
    <row r="305" spans="2:6" x14ac:dyDescent="0.7">
      <c r="B305">
        <v>656</v>
      </c>
      <c r="C305">
        <f t="shared" si="17"/>
        <v>1.1440403557057732E+287</v>
      </c>
      <c r="D305">
        <f t="shared" si="18"/>
        <v>7.9552354876490856E+193</v>
      </c>
      <c r="E305">
        <f t="shared" si="19"/>
        <v>6.9536318784326437E-94</v>
      </c>
      <c r="F305">
        <f t="shared" si="20"/>
        <v>6.9536318784326437E-94</v>
      </c>
    </row>
    <row r="306" spans="2:6" x14ac:dyDescent="0.7">
      <c r="B306">
        <v>657</v>
      </c>
      <c r="C306">
        <f t="shared" si="17"/>
        <v>1.7778770215762444E+287</v>
      </c>
      <c r="D306">
        <f t="shared" si="18"/>
        <v>1.7872035890060959E+194</v>
      </c>
      <c r="E306">
        <f t="shared" si="19"/>
        <v>1.005245901328756E-93</v>
      </c>
      <c r="F306">
        <f t="shared" si="20"/>
        <v>1.005245901328756E-93</v>
      </c>
    </row>
    <row r="307" spans="2:6" x14ac:dyDescent="0.7">
      <c r="B307">
        <v>658</v>
      </c>
      <c r="C307">
        <f t="shared" si="17"/>
        <v>2.761383459043962E+287</v>
      </c>
      <c r="D307">
        <f t="shared" si="18"/>
        <v>4.0074838156211776E+194</v>
      </c>
      <c r="E307">
        <f t="shared" si="19"/>
        <v>1.451259441167449E-93</v>
      </c>
      <c r="F307">
        <f t="shared" si="20"/>
        <v>1.451259441167449E-93</v>
      </c>
    </row>
    <row r="308" spans="2:6" x14ac:dyDescent="0.7">
      <c r="B308">
        <v>659</v>
      </c>
      <c r="C308">
        <f t="shared" si="17"/>
        <v>4.2866392695022272E+287</v>
      </c>
      <c r="D308">
        <f t="shared" si="18"/>
        <v>8.9691304444854916E+194</v>
      </c>
      <c r="E308">
        <f t="shared" si="19"/>
        <v>2.0923455137215232E-93</v>
      </c>
      <c r="F308">
        <f t="shared" si="20"/>
        <v>2.0923455137215232E-93</v>
      </c>
    </row>
    <row r="309" spans="2:6" x14ac:dyDescent="0.7">
      <c r="B309">
        <v>660</v>
      </c>
      <c r="C309">
        <f t="shared" si="17"/>
        <v>6.650785775712554E+287</v>
      </c>
      <c r="D309">
        <f t="shared" si="18"/>
        <v>2.003612529802013E+195</v>
      </c>
      <c r="E309">
        <f t="shared" si="19"/>
        <v>3.0125951990798401E-93</v>
      </c>
      <c r="F309">
        <f t="shared" si="20"/>
        <v>3.0125951990798401E-93</v>
      </c>
    </row>
    <row r="310" spans="2:6" x14ac:dyDescent="0.7">
      <c r="B310">
        <v>661</v>
      </c>
      <c r="C310">
        <f t="shared" si="17"/>
        <v>1.0313245718767561E+288</v>
      </c>
      <c r="D310">
        <f t="shared" si="18"/>
        <v>4.4675144245585423E+195</v>
      </c>
      <c r="E310">
        <f t="shared" si="19"/>
        <v>4.3318219563301681E-93</v>
      </c>
      <c r="F310">
        <f t="shared" si="20"/>
        <v>4.3318219563301681E-93</v>
      </c>
    </row>
    <row r="311" spans="2:6" x14ac:dyDescent="0.7">
      <c r="B311">
        <v>662</v>
      </c>
      <c r="C311">
        <f t="shared" si="17"/>
        <v>1.5983972971987208E+288</v>
      </c>
      <c r="D311">
        <f t="shared" si="18"/>
        <v>9.9428519684619424E+195</v>
      </c>
      <c r="E311">
        <f t="shared" si="19"/>
        <v>6.220513501797918E-93</v>
      </c>
      <c r="F311">
        <f t="shared" si="20"/>
        <v>6.220513501797918E-93</v>
      </c>
    </row>
    <row r="312" spans="2:6" x14ac:dyDescent="0.7">
      <c r="B312">
        <v>663</v>
      </c>
      <c r="C312">
        <f t="shared" si="17"/>
        <v>2.4759487544842918E+288</v>
      </c>
      <c r="D312">
        <f t="shared" si="18"/>
        <v>2.2087812091012771E+196</v>
      </c>
      <c r="E312">
        <f t="shared" si="19"/>
        <v>8.9209488084148084E-93</v>
      </c>
      <c r="F312">
        <f t="shared" si="20"/>
        <v>8.9209488084148084E-93</v>
      </c>
    </row>
    <row r="313" spans="2:6" x14ac:dyDescent="0.7">
      <c r="B313">
        <v>664</v>
      </c>
      <c r="C313">
        <f t="shared" si="17"/>
        <v>3.8332459632678531E+288</v>
      </c>
      <c r="D313">
        <f t="shared" si="18"/>
        <v>4.8977322462680489E+196</v>
      </c>
      <c r="E313">
        <f t="shared" si="19"/>
        <v>1.2776984031811823E-92</v>
      </c>
      <c r="F313">
        <f t="shared" si="20"/>
        <v>1.2776984031811823E-92</v>
      </c>
    </row>
    <row r="314" spans="2:6" x14ac:dyDescent="0.7">
      <c r="B314">
        <v>665</v>
      </c>
      <c r="C314">
        <f t="shared" si="17"/>
        <v>5.931443753688176E+288</v>
      </c>
      <c r="D314">
        <f t="shared" si="18"/>
        <v>1.0840314038406616E+197</v>
      </c>
      <c r="E314">
        <f t="shared" si="19"/>
        <v>1.8276012533484955E-92</v>
      </c>
      <c r="F314">
        <f t="shared" si="20"/>
        <v>1.8276012533484955E-92</v>
      </c>
    </row>
    <row r="315" spans="2:6" x14ac:dyDescent="0.7">
      <c r="B315">
        <v>666</v>
      </c>
      <c r="C315">
        <f t="shared" si="17"/>
        <v>9.1732538533014881E+288</v>
      </c>
      <c r="D315">
        <f t="shared" si="18"/>
        <v>2.3949531015084383E+197</v>
      </c>
      <c r="E315">
        <f t="shared" si="19"/>
        <v>2.610799984180625E-92</v>
      </c>
      <c r="F315">
        <f t="shared" si="20"/>
        <v>2.610799984180625E-92</v>
      </c>
    </row>
    <row r="316" spans="2:6" x14ac:dyDescent="0.7">
      <c r="B316">
        <v>667</v>
      </c>
      <c r="C316">
        <f t="shared" si="17"/>
        <v>1.4179347410425554E+289</v>
      </c>
      <c r="D316">
        <f t="shared" si="18"/>
        <v>5.2815853165715891E+197</v>
      </c>
      <c r="E316">
        <f t="shared" si="19"/>
        <v>3.7248437207259855E-92</v>
      </c>
      <c r="F316">
        <f t="shared" si="20"/>
        <v>3.7248437207259855E-92</v>
      </c>
    </row>
    <row r="317" spans="2:6" x14ac:dyDescent="0.7">
      <c r="B317">
        <v>668</v>
      </c>
      <c r="C317">
        <f t="shared" si="17"/>
        <v>2.1905818155028712E+289</v>
      </c>
      <c r="D317">
        <f t="shared" si="18"/>
        <v>1.1626460086314357E+198</v>
      </c>
      <c r="E317">
        <f t="shared" si="19"/>
        <v>5.3074758514077141E-92</v>
      </c>
      <c r="F317">
        <f t="shared" si="20"/>
        <v>5.3074758514077141E-92</v>
      </c>
    </row>
    <row r="318" spans="2:6" x14ac:dyDescent="0.7">
      <c r="B318">
        <v>669</v>
      </c>
      <c r="C318">
        <f t="shared" si="17"/>
        <v>3.3824678855223738E+289</v>
      </c>
      <c r="D318">
        <f t="shared" si="18"/>
        <v>2.5547616242296024E+198</v>
      </c>
      <c r="E318">
        <f t="shared" si="19"/>
        <v>7.5529516042546437E-92</v>
      </c>
      <c r="F318">
        <f t="shared" si="20"/>
        <v>7.5529516042546437E-92</v>
      </c>
    </row>
    <row r="319" spans="2:6" x14ac:dyDescent="0.7">
      <c r="B319">
        <v>670</v>
      </c>
      <c r="C319">
        <f t="shared" si="17"/>
        <v>5.2201071546718411E+289</v>
      </c>
      <c r="D319">
        <f t="shared" si="18"/>
        <v>5.6037230380642756E+198</v>
      </c>
      <c r="E319">
        <f t="shared" si="19"/>
        <v>1.0734881242905349E-91</v>
      </c>
      <c r="F319">
        <f t="shared" si="20"/>
        <v>1.0734881242905349E-91</v>
      </c>
    </row>
    <row r="320" spans="2:6" x14ac:dyDescent="0.7">
      <c r="B320">
        <v>671</v>
      </c>
      <c r="C320">
        <f t="shared" si="17"/>
        <v>8.0518791431972474E+289</v>
      </c>
      <c r="D320">
        <f t="shared" si="18"/>
        <v>1.2269589658506744E+199</v>
      </c>
      <c r="E320">
        <f t="shared" si="19"/>
        <v>1.5238169178027086E-91</v>
      </c>
      <c r="F320">
        <f t="shared" si="20"/>
        <v>1.5238169178027086E-91</v>
      </c>
    </row>
    <row r="321" spans="2:6" x14ac:dyDescent="0.7">
      <c r="B321">
        <v>672</v>
      </c>
      <c r="C321">
        <f t="shared" si="17"/>
        <v>1.2413313679095753E+290</v>
      </c>
      <c r="D321">
        <f t="shared" si="18"/>
        <v>2.6817246452306273E+199</v>
      </c>
      <c r="E321">
        <f t="shared" si="19"/>
        <v>2.1603616202390025E-91</v>
      </c>
      <c r="F321">
        <f t="shared" si="20"/>
        <v>2.1603616202390025E-91</v>
      </c>
    </row>
    <row r="322" spans="2:6" x14ac:dyDescent="0.7">
      <c r="B322">
        <v>673</v>
      </c>
      <c r="C322">
        <f t="shared" si="17"/>
        <v>1.9127201018160859E+290</v>
      </c>
      <c r="D322">
        <f t="shared" si="18"/>
        <v>5.8510355895940965E+199</v>
      </c>
      <c r="E322">
        <f t="shared" si="19"/>
        <v>3.0590129648549552E-91</v>
      </c>
      <c r="F322">
        <f t="shared" si="20"/>
        <v>3.0590129648549552E-91</v>
      </c>
    </row>
    <row r="323" spans="2:6" x14ac:dyDescent="0.7">
      <c r="B323">
        <v>674</v>
      </c>
      <c r="C323">
        <f t="shared" si="17"/>
        <v>2.9457024713428779E+290</v>
      </c>
      <c r="D323">
        <f t="shared" si="18"/>
        <v>1.2743517643355425E+200</v>
      </c>
      <c r="E323">
        <f t="shared" si="19"/>
        <v>4.3261387622579372E-91</v>
      </c>
      <c r="F323">
        <f t="shared" si="20"/>
        <v>4.3261387622579372E-91</v>
      </c>
    </row>
    <row r="324" spans="2:6" x14ac:dyDescent="0.7">
      <c r="B324">
        <v>675</v>
      </c>
      <c r="C324">
        <f t="shared" si="17"/>
        <v>4.5341998040374024E+290</v>
      </c>
      <c r="D324">
        <f t="shared" si="18"/>
        <v>2.7706873843940506E+200</v>
      </c>
      <c r="E324">
        <f t="shared" si="19"/>
        <v>6.1106424598380919E-91</v>
      </c>
      <c r="F324">
        <f t="shared" si="20"/>
        <v>6.1106424598380919E-91</v>
      </c>
    </row>
    <row r="325" spans="2:6" x14ac:dyDescent="0.7">
      <c r="B325">
        <v>676</v>
      </c>
      <c r="C325">
        <f t="shared" si="17"/>
        <v>6.975692006211395E+290</v>
      </c>
      <c r="D325">
        <f t="shared" si="18"/>
        <v>6.0135497892796919E+200</v>
      </c>
      <c r="E325">
        <f t="shared" si="19"/>
        <v>8.6207214767008369E-91</v>
      </c>
      <c r="F325">
        <f t="shared" si="20"/>
        <v>8.6207214767008369E-91</v>
      </c>
    </row>
    <row r="326" spans="2:6" x14ac:dyDescent="0.7">
      <c r="B326">
        <v>677</v>
      </c>
      <c r="C326">
        <f t="shared" si="17"/>
        <v>1.0726285640274849E+291</v>
      </c>
      <c r="D326">
        <f t="shared" si="18"/>
        <v>1.3029357876772665E+201</v>
      </c>
      <c r="E326">
        <f t="shared" si="19"/>
        <v>1.2147129317394163E-90</v>
      </c>
      <c r="F326">
        <f t="shared" si="20"/>
        <v>1.2147129317394163E-90</v>
      </c>
    </row>
    <row r="327" spans="2:6" x14ac:dyDescent="0.7">
      <c r="B327">
        <v>678</v>
      </c>
      <c r="C327">
        <f t="shared" si="17"/>
        <v>1.6484940467797043E+291</v>
      </c>
      <c r="D327">
        <f t="shared" si="18"/>
        <v>2.8181710167971549E+201</v>
      </c>
      <c r="E327">
        <f t="shared" si="19"/>
        <v>1.7095427322302972E-90</v>
      </c>
      <c r="F327">
        <f t="shared" si="20"/>
        <v>1.7095427322302972E-90</v>
      </c>
    </row>
    <row r="328" spans="2:6" x14ac:dyDescent="0.7">
      <c r="B328">
        <v>679</v>
      </c>
      <c r="C328">
        <f t="shared" si="17"/>
        <v>2.532222814125522E+291</v>
      </c>
      <c r="D328">
        <f t="shared" si="18"/>
        <v>6.0850953802180608E+201</v>
      </c>
      <c r="E328">
        <f t="shared" si="19"/>
        <v>2.4030647485969705E-90</v>
      </c>
      <c r="F328">
        <f t="shared" si="20"/>
        <v>2.4030647485969705E-90</v>
      </c>
    </row>
    <row r="329" spans="2:6" x14ac:dyDescent="0.7">
      <c r="B329">
        <v>680</v>
      </c>
      <c r="C329">
        <f t="shared" si="17"/>
        <v>3.8877067910986002E+291</v>
      </c>
      <c r="D329">
        <f t="shared" si="18"/>
        <v>1.3116761152914487E+202</v>
      </c>
      <c r="E329">
        <f t="shared" si="19"/>
        <v>3.3739069990944232E-90</v>
      </c>
      <c r="F329">
        <f t="shared" si="20"/>
        <v>3.3739069990944232E-90</v>
      </c>
    </row>
    <row r="330" spans="2:6" x14ac:dyDescent="0.7">
      <c r="B330">
        <v>681</v>
      </c>
      <c r="C330">
        <f t="shared" si="17"/>
        <v>5.9657174694537906E+291</v>
      </c>
      <c r="D330">
        <f t="shared" si="18"/>
        <v>2.8225941721461556E+202</v>
      </c>
      <c r="E330">
        <f t="shared" si="19"/>
        <v>4.7313574378918532E-90</v>
      </c>
      <c r="F330">
        <f t="shared" si="20"/>
        <v>4.7313574378918532E-90</v>
      </c>
    </row>
    <row r="331" spans="2:6" x14ac:dyDescent="0.7">
      <c r="B331">
        <v>682</v>
      </c>
      <c r="C331">
        <f t="shared" si="17"/>
        <v>9.1497660895141697E+291</v>
      </c>
      <c r="D331">
        <f t="shared" si="18"/>
        <v>6.0636802247051475E+202</v>
      </c>
      <c r="E331">
        <f t="shared" si="19"/>
        <v>6.6271423393590971E-90</v>
      </c>
      <c r="F331">
        <f t="shared" si="20"/>
        <v>6.6271423393590971E-90</v>
      </c>
    </row>
    <row r="332" spans="2:6" x14ac:dyDescent="0.7">
      <c r="B332">
        <v>683</v>
      </c>
      <c r="C332">
        <f t="shared" si="17"/>
        <v>1.4026068954203958E+292</v>
      </c>
      <c r="D332">
        <f t="shared" si="18"/>
        <v>1.3004496582543742E+203</v>
      </c>
      <c r="E332">
        <f t="shared" si="19"/>
        <v>9.271661664436617E-90</v>
      </c>
      <c r="F332">
        <f t="shared" si="20"/>
        <v>9.271661664436617E-90</v>
      </c>
    </row>
    <row r="333" spans="2:6" x14ac:dyDescent="0.7">
      <c r="B333">
        <v>684</v>
      </c>
      <c r="C333">
        <f t="shared" si="17"/>
        <v>2.1490234304102035E+292</v>
      </c>
      <c r="D333">
        <f t="shared" si="18"/>
        <v>2.7843483278612458E+203</v>
      </c>
      <c r="E333">
        <f t="shared" si="19"/>
        <v>1.2956342348160308E-89</v>
      </c>
      <c r="F333">
        <f t="shared" si="20"/>
        <v>1.2956342348160308E-89</v>
      </c>
    </row>
    <row r="334" spans="2:6" x14ac:dyDescent="0.7">
      <c r="B334">
        <v>685</v>
      </c>
      <c r="C334">
        <f t="shared" si="17"/>
        <v>3.2909862459858441E+292</v>
      </c>
      <c r="D334">
        <f t="shared" si="18"/>
        <v>5.9515445508034126E+203</v>
      </c>
      <c r="E334">
        <f t="shared" si="19"/>
        <v>1.8084379896946592E-89</v>
      </c>
      <c r="F334">
        <f t="shared" si="20"/>
        <v>1.8084379896946592E-89</v>
      </c>
    </row>
    <row r="335" spans="2:6" x14ac:dyDescent="0.7">
      <c r="B335">
        <v>686</v>
      </c>
      <c r="C335">
        <f t="shared" ref="C335:C398" si="21">COMBIN($C$12+B335-1, B335)</f>
        <v>5.0372238458967185E+292</v>
      </c>
      <c r="D335">
        <f t="shared" ref="D335:D398" si="22">COMBIN($C$12+B335-$C$12-1, B335-$C$12)</f>
        <v>1.2700336502493261E+204</v>
      </c>
      <c r="E335">
        <f t="shared" ref="E335:E398" si="23">D335/C335</f>
        <v>2.5212968275846727E-89</v>
      </c>
      <c r="F335">
        <f t="shared" ref="F335:F398" si="24">COMBIN($C$12+B335-$C$12-1, B335-$C$12)/COMBIN($C$12+B335-1, B335)</f>
        <v>2.5212968275846727E-89</v>
      </c>
    </row>
    <row r="336" spans="2:6" x14ac:dyDescent="0.7">
      <c r="B336">
        <v>687</v>
      </c>
      <c r="C336">
        <f t="shared" si="21"/>
        <v>7.7061459418303296E+292</v>
      </c>
      <c r="D336">
        <f t="shared" si="22"/>
        <v>2.705723863574652E+204</v>
      </c>
      <c r="E336">
        <f t="shared" si="23"/>
        <v>3.5111246062542134E-89</v>
      </c>
      <c r="F336">
        <f t="shared" si="24"/>
        <v>3.5111246062542134E-89</v>
      </c>
    </row>
    <row r="337" spans="2:6" x14ac:dyDescent="0.7">
      <c r="B337">
        <v>688</v>
      </c>
      <c r="C337">
        <f t="shared" si="21"/>
        <v>1.1783234783147523E+293</v>
      </c>
      <c r="D337">
        <f t="shared" si="22"/>
        <v>5.7548987438878823E+204</v>
      </c>
      <c r="E337">
        <f t="shared" si="23"/>
        <v>4.8839718887029098E-89</v>
      </c>
      <c r="F337">
        <f t="shared" si="24"/>
        <v>4.8839718887029098E-89</v>
      </c>
    </row>
    <row r="338" spans="2:6" x14ac:dyDescent="0.7">
      <c r="B338">
        <v>689</v>
      </c>
      <c r="C338">
        <f t="shared" si="21"/>
        <v>1.8008339951602831E+293</v>
      </c>
      <c r="D338">
        <f t="shared" si="22"/>
        <v>1.2220278814181674E+205</v>
      </c>
      <c r="E338">
        <f t="shared" si="23"/>
        <v>6.7858996703880019E-89</v>
      </c>
      <c r="F338">
        <f t="shared" si="24"/>
        <v>6.7858996703880019E-89</v>
      </c>
    </row>
    <row r="339" spans="2:6" x14ac:dyDescent="0.7">
      <c r="B339">
        <v>690</v>
      </c>
      <c r="C339">
        <f t="shared" si="21"/>
        <v>2.7508391752158574E+293</v>
      </c>
      <c r="D339">
        <f t="shared" si="22"/>
        <v>2.5906991086065152E+205</v>
      </c>
      <c r="E339">
        <f t="shared" si="23"/>
        <v>9.41785013078136E-89</v>
      </c>
      <c r="F339">
        <f t="shared" si="24"/>
        <v>9.41785013078136E-89</v>
      </c>
    </row>
    <row r="340" spans="2:6" x14ac:dyDescent="0.7">
      <c r="B340">
        <v>691</v>
      </c>
      <c r="C340">
        <f t="shared" si="21"/>
        <v>4.1999064107854227E+293</v>
      </c>
      <c r="D340">
        <f t="shared" si="22"/>
        <v>5.4833815488910914E+205</v>
      </c>
      <c r="E340">
        <f t="shared" si="23"/>
        <v>1.3055961282398306E-88</v>
      </c>
      <c r="F340">
        <f t="shared" si="24"/>
        <v>1.3055961282398306E-88</v>
      </c>
    </row>
    <row r="341" spans="2:6" x14ac:dyDescent="0.7">
      <c r="B341">
        <v>692</v>
      </c>
      <c r="C341">
        <f t="shared" si="21"/>
        <v>6.4091057366898757E+293</v>
      </c>
      <c r="D341">
        <f t="shared" si="22"/>
        <v>1.1587206881601661E+206</v>
      </c>
      <c r="E341">
        <f t="shared" si="23"/>
        <v>1.8079288059282556E-88</v>
      </c>
      <c r="F341">
        <f t="shared" si="24"/>
        <v>1.8079288059282556E-88</v>
      </c>
    </row>
    <row r="342" spans="2:6" x14ac:dyDescent="0.7">
      <c r="B342">
        <v>693</v>
      </c>
      <c r="C342">
        <f t="shared" si="21"/>
        <v>9.7755047094967017E+293</v>
      </c>
      <c r="D342">
        <f t="shared" si="22"/>
        <v>2.4446180372159607E+206</v>
      </c>
      <c r="E342">
        <f t="shared" si="23"/>
        <v>2.5007588967156495E-88</v>
      </c>
      <c r="F342">
        <f t="shared" si="24"/>
        <v>2.5007588967156495E-88</v>
      </c>
    </row>
    <row r="343" spans="2:6" x14ac:dyDescent="0.7">
      <c r="B343">
        <v>694</v>
      </c>
      <c r="C343">
        <f t="shared" si="21"/>
        <v>1.4902714672402738E+294</v>
      </c>
      <c r="D343">
        <f t="shared" si="22"/>
        <v>5.1493018230719174E+206</v>
      </c>
      <c r="E343">
        <f t="shared" si="23"/>
        <v>3.4552777371545185E-88</v>
      </c>
      <c r="F343">
        <f t="shared" si="24"/>
        <v>3.4552777371545185E-88</v>
      </c>
    </row>
    <row r="344" spans="2:6" x14ac:dyDescent="0.7">
      <c r="B344">
        <v>695</v>
      </c>
      <c r="C344">
        <f t="shared" si="21"/>
        <v>2.2707877464855488E+294</v>
      </c>
      <c r="D344">
        <f t="shared" si="22"/>
        <v>1.0829137773369427E+207</v>
      </c>
      <c r="E344">
        <f t="shared" si="23"/>
        <v>4.768890350993596E-88</v>
      </c>
      <c r="F344">
        <f t="shared" si="24"/>
        <v>4.768890350993596E-88</v>
      </c>
    </row>
    <row r="345" spans="2:6" x14ac:dyDescent="0.7">
      <c r="B345">
        <v>696</v>
      </c>
      <c r="C345">
        <f t="shared" si="21"/>
        <v>3.4583836368889049E+294</v>
      </c>
      <c r="D345">
        <f t="shared" si="22"/>
        <v>2.2737917681243963E+207</v>
      </c>
      <c r="E345">
        <f t="shared" si="23"/>
        <v>6.5747239371334046E-88</v>
      </c>
      <c r="F345">
        <f t="shared" si="24"/>
        <v>6.5747239371334046E-88</v>
      </c>
    </row>
    <row r="346" spans="2:6" x14ac:dyDescent="0.7">
      <c r="B346">
        <v>697</v>
      </c>
      <c r="C346">
        <f t="shared" si="21"/>
        <v>5.2644835562971538E+294</v>
      </c>
      <c r="D346">
        <f t="shared" si="22"/>
        <v>4.766744188598132E+207</v>
      </c>
      <c r="E346">
        <f t="shared" si="23"/>
        <v>9.0545333414449616E-88</v>
      </c>
      <c r="F346">
        <f t="shared" si="24"/>
        <v>9.0545333414449616E-88</v>
      </c>
    </row>
    <row r="347" spans="2:6" x14ac:dyDescent="0.7">
      <c r="B347">
        <v>698</v>
      </c>
      <c r="C347">
        <f t="shared" si="21"/>
        <v>8.0098589352257581E+294</v>
      </c>
      <c r="D347">
        <f t="shared" si="22"/>
        <v>9.9772393376963901E+207</v>
      </c>
      <c r="E347">
        <f t="shared" si="23"/>
        <v>1.2456198565268716E-87</v>
      </c>
      <c r="F347">
        <f t="shared" si="24"/>
        <v>1.2456198565268716E-87</v>
      </c>
    </row>
    <row r="348" spans="2:6" x14ac:dyDescent="0.7">
      <c r="B348">
        <v>699</v>
      </c>
      <c r="C348">
        <f t="shared" si="21"/>
        <v>1.218094427488552E+295</v>
      </c>
      <c r="D348">
        <f t="shared" si="22"/>
        <v>2.0850637897341559E+208</v>
      </c>
      <c r="E348">
        <f t="shared" si="23"/>
        <v>1.7117423269336415E-87</v>
      </c>
      <c r="F348">
        <f t="shared" si="24"/>
        <v>1.7117423269336415E-87</v>
      </c>
    </row>
    <row r="349" spans="2:6" x14ac:dyDescent="0.7">
      <c r="B349">
        <v>700</v>
      </c>
      <c r="C349">
        <f t="shared" si="21"/>
        <v>1.8515035297825986E+295</v>
      </c>
      <c r="D349">
        <f t="shared" si="22"/>
        <v>4.3506256388781347E+208</v>
      </c>
      <c r="E349">
        <f t="shared" si="23"/>
        <v>2.3497798242863625E-87</v>
      </c>
      <c r="F349">
        <f t="shared" si="24"/>
        <v>2.3497798242863625E-87</v>
      </c>
    </row>
    <row r="350" spans="2:6" x14ac:dyDescent="0.7">
      <c r="B350">
        <v>701</v>
      </c>
      <c r="C350">
        <f t="shared" si="21"/>
        <v>2.8129119247053817E+295</v>
      </c>
      <c r="D350">
        <f t="shared" si="22"/>
        <v>9.0638034143294461E+208</v>
      </c>
      <c r="E350">
        <f t="shared" si="23"/>
        <v>3.2222137261829727E-87</v>
      </c>
      <c r="F350">
        <f t="shared" si="24"/>
        <v>3.2222137261829727E-87</v>
      </c>
    </row>
    <row r="351" spans="2:6" x14ac:dyDescent="0.7">
      <c r="B351">
        <v>702</v>
      </c>
      <c r="C351">
        <f t="shared" si="21"/>
        <v>4.2714588486266768E+295</v>
      </c>
      <c r="D351">
        <f t="shared" si="22"/>
        <v>1.8853786924168968E+209</v>
      </c>
      <c r="E351">
        <f t="shared" si="23"/>
        <v>4.413898762065957E-87</v>
      </c>
      <c r="F351">
        <f t="shared" si="24"/>
        <v>4.413898762065957E-87</v>
      </c>
    </row>
    <row r="352" spans="2:6" x14ac:dyDescent="0.7">
      <c r="B352">
        <v>703</v>
      </c>
      <c r="C352">
        <f t="shared" si="21"/>
        <v>6.4831388214575937E+295</v>
      </c>
      <c r="D352">
        <f t="shared" si="22"/>
        <v>3.9157865150197092E+209</v>
      </c>
      <c r="E352">
        <f t="shared" si="23"/>
        <v>6.0399547547237758E-87</v>
      </c>
      <c r="F352">
        <f t="shared" si="24"/>
        <v>6.0399547547237758E-87</v>
      </c>
    </row>
    <row r="353" spans="2:6" x14ac:dyDescent="0.7">
      <c r="B353">
        <v>704</v>
      </c>
      <c r="C353">
        <f t="shared" si="21"/>
        <v>9.8352162802793784E+295</v>
      </c>
      <c r="D353">
        <f t="shared" si="22"/>
        <v>8.1203478467812848E+209</v>
      </c>
      <c r="E353">
        <f t="shared" si="23"/>
        <v>8.2563998750728217E-87</v>
      </c>
      <c r="F353">
        <f t="shared" si="24"/>
        <v>8.2563998750728217E-87</v>
      </c>
    </row>
    <row r="354" spans="2:6" x14ac:dyDescent="0.7">
      <c r="B354">
        <v>705</v>
      </c>
      <c r="C354">
        <f t="shared" si="21"/>
        <v>1.4913257026409487E+296</v>
      </c>
      <c r="D354">
        <f t="shared" si="22"/>
        <v>1.6813896718041248E+210</v>
      </c>
      <c r="E354">
        <f t="shared" si="23"/>
        <v>1.1274463176129781E-86</v>
      </c>
      <c r="F354">
        <f t="shared" si="24"/>
        <v>1.1274463176129781E-86</v>
      </c>
    </row>
    <row r="355" spans="2:6" x14ac:dyDescent="0.7">
      <c r="B355">
        <v>706</v>
      </c>
      <c r="C355">
        <f t="shared" si="21"/>
        <v>2.2602245068354292E+296</v>
      </c>
      <c r="D355">
        <f t="shared" si="22"/>
        <v>3.4761868581287624E+210</v>
      </c>
      <c r="E355">
        <f t="shared" si="23"/>
        <v>1.5379829957670082E-86</v>
      </c>
      <c r="F355">
        <f t="shared" si="24"/>
        <v>1.5379829957670082E-86</v>
      </c>
    </row>
    <row r="356" spans="2:6" x14ac:dyDescent="0.7">
      <c r="B356">
        <v>707</v>
      </c>
      <c r="C356">
        <f t="shared" si="21"/>
        <v>3.4239044509487193E+296</v>
      </c>
      <c r="D356">
        <f t="shared" si="22"/>
        <v>7.1759880755523577E+210</v>
      </c>
      <c r="E356">
        <f t="shared" si="23"/>
        <v>2.0958493960203783E-86</v>
      </c>
      <c r="F356">
        <f t="shared" si="24"/>
        <v>2.0958493960203783E-86</v>
      </c>
    </row>
    <row r="357" spans="2:6" x14ac:dyDescent="0.7">
      <c r="B357">
        <v>708</v>
      </c>
      <c r="C357">
        <f t="shared" si="21"/>
        <v>5.1842169087811099E+296</v>
      </c>
      <c r="D357">
        <f t="shared" si="22"/>
        <v>1.4791322359812003E+211</v>
      </c>
      <c r="E357">
        <f t="shared" si="23"/>
        <v>2.8531449628888453E-86</v>
      </c>
      <c r="F357">
        <f t="shared" si="24"/>
        <v>2.8531449628888453E-86</v>
      </c>
    </row>
    <row r="358" spans="2:6" x14ac:dyDescent="0.7">
      <c r="B358">
        <v>709</v>
      </c>
      <c r="C358">
        <f t="shared" si="21"/>
        <v>7.8457894825418011E+296</v>
      </c>
      <c r="D358">
        <f t="shared" si="22"/>
        <v>3.0442605321938653E+211</v>
      </c>
      <c r="E358">
        <f t="shared" si="23"/>
        <v>3.8801200809273002E-86</v>
      </c>
      <c r="F358">
        <f t="shared" si="24"/>
        <v>3.8801200809273002E-86</v>
      </c>
    </row>
    <row r="359" spans="2:6" x14ac:dyDescent="0.7">
      <c r="B359">
        <v>710</v>
      </c>
      <c r="C359">
        <f t="shared" si="21"/>
        <v>1.1868137893309691E+297</v>
      </c>
      <c r="D359">
        <f t="shared" si="22"/>
        <v>6.2561759922476835E+211</v>
      </c>
      <c r="E359">
        <f t="shared" si="23"/>
        <v>5.2714048728523928E-86</v>
      </c>
      <c r="F359">
        <f t="shared" si="24"/>
        <v>5.2714048728523928E-86</v>
      </c>
    </row>
    <row r="360" spans="2:6" x14ac:dyDescent="0.7">
      <c r="B360">
        <v>711</v>
      </c>
      <c r="C360">
        <f t="shared" si="21"/>
        <v>1.794409034501815E+297</v>
      </c>
      <c r="D360">
        <f t="shared" si="22"/>
        <v>1.2837817787560274E+212</v>
      </c>
      <c r="E360">
        <f t="shared" si="23"/>
        <v>7.1543430403673047E-86</v>
      </c>
      <c r="F360">
        <f t="shared" si="24"/>
        <v>7.1543430403673047E-86</v>
      </c>
    </row>
    <row r="361" spans="2:6" x14ac:dyDescent="0.7">
      <c r="B361">
        <v>712</v>
      </c>
      <c r="C361">
        <f t="shared" si="21"/>
        <v>2.711775451016795E+297</v>
      </c>
      <c r="D361">
        <f t="shared" si="22"/>
        <v>2.6304577656931859E+212</v>
      </c>
      <c r="E361">
        <f t="shared" si="23"/>
        <v>9.7001311989415704E-86</v>
      </c>
      <c r="F361">
        <f t="shared" si="24"/>
        <v>9.7001311989415704E-86</v>
      </c>
    </row>
    <row r="362" spans="2:6" x14ac:dyDescent="0.7">
      <c r="B362">
        <v>713</v>
      </c>
      <c r="C362">
        <f t="shared" si="21"/>
        <v>4.0961881637378612E+297</v>
      </c>
      <c r="D362">
        <f t="shared" si="22"/>
        <v>5.3818561183147942E+212</v>
      </c>
      <c r="E362">
        <f t="shared" si="23"/>
        <v>1.3138693593127648E-85</v>
      </c>
      <c r="F362">
        <f t="shared" si="24"/>
        <v>1.3138693593127648E-85</v>
      </c>
    </row>
    <row r="363" spans="2:6" x14ac:dyDescent="0.7">
      <c r="B363">
        <v>714</v>
      </c>
      <c r="C363">
        <f t="shared" si="21"/>
        <v>6.1844409530943932E+297</v>
      </c>
      <c r="D363">
        <f t="shared" si="22"/>
        <v>1.0995024104178933E+213</v>
      </c>
      <c r="E363">
        <f t="shared" si="23"/>
        <v>1.7778525476385313E-85</v>
      </c>
      <c r="F363">
        <f t="shared" si="24"/>
        <v>1.7778525476385313E-85</v>
      </c>
    </row>
    <row r="364" spans="2:6" x14ac:dyDescent="0.7">
      <c r="B364">
        <v>715</v>
      </c>
      <c r="C364">
        <f t="shared" si="21"/>
        <v>9.3328836201242754E+297</v>
      </c>
      <c r="D364">
        <f t="shared" si="22"/>
        <v>2.2429849172525022E+213</v>
      </c>
      <c r="E364">
        <f t="shared" si="23"/>
        <v>2.4033139258438915E-85</v>
      </c>
      <c r="F364">
        <f t="shared" si="24"/>
        <v>2.4033139258438915E-85</v>
      </c>
    </row>
    <row r="365" spans="2:6" x14ac:dyDescent="0.7">
      <c r="B365">
        <v>716</v>
      </c>
      <c r="C365">
        <f t="shared" si="21"/>
        <v>1.4077533952142779E+298</v>
      </c>
      <c r="D365">
        <f t="shared" si="22"/>
        <v>4.5690433499588001E+213</v>
      </c>
      <c r="E365">
        <f t="shared" si="23"/>
        <v>3.2456276543118079E-85</v>
      </c>
      <c r="F365">
        <f t="shared" si="24"/>
        <v>3.2456276543118079E-85</v>
      </c>
    </row>
    <row r="366" spans="2:6" x14ac:dyDescent="0.7">
      <c r="B366">
        <v>717</v>
      </c>
      <c r="C366">
        <f t="shared" si="21"/>
        <v>2.1224287590329604E+298</v>
      </c>
      <c r="D366">
        <f t="shared" si="22"/>
        <v>9.2938495413934679E+213</v>
      </c>
      <c r="E366">
        <f t="shared" si="23"/>
        <v>4.3788746745158188E-85</v>
      </c>
      <c r="F366">
        <f t="shared" si="24"/>
        <v>4.3788746745158188E-85</v>
      </c>
    </row>
    <row r="367" spans="2:6" x14ac:dyDescent="0.7">
      <c r="B367">
        <v>718</v>
      </c>
      <c r="C367">
        <f t="shared" si="21"/>
        <v>3.1984232831109566E+298</v>
      </c>
      <c r="D367">
        <f t="shared" si="22"/>
        <v>1.8877309125153305E+214</v>
      </c>
      <c r="E367">
        <f t="shared" si="23"/>
        <v>5.902067191929715E-85</v>
      </c>
      <c r="F367">
        <f t="shared" si="24"/>
        <v>5.902067191929715E-85</v>
      </c>
    </row>
    <row r="368" spans="2:6" x14ac:dyDescent="0.7">
      <c r="B368">
        <v>719</v>
      </c>
      <c r="C368">
        <f t="shared" si="21"/>
        <v>4.8176528728917284E+298</v>
      </c>
      <c r="D368">
        <f t="shared" si="22"/>
        <v>3.8287875570226191E+214</v>
      </c>
      <c r="E368">
        <f t="shared" si="23"/>
        <v>7.9474126883791929E-85</v>
      </c>
      <c r="F368">
        <f t="shared" si="24"/>
        <v>7.9474126883791929E-85</v>
      </c>
    </row>
    <row r="369" spans="2:6" x14ac:dyDescent="0.7">
      <c r="B369">
        <v>720</v>
      </c>
      <c r="C369">
        <f t="shared" si="21"/>
        <v>7.2532440475203397E+298</v>
      </c>
      <c r="D369">
        <f t="shared" si="22"/>
        <v>7.7546429676035577E+214</v>
      </c>
      <c r="E369">
        <f t="shared" si="23"/>
        <v>1.0691275402838033E-84</v>
      </c>
      <c r="F369">
        <f t="shared" si="24"/>
        <v>1.0691275402838033E-84</v>
      </c>
    </row>
    <row r="370" spans="2:6" x14ac:dyDescent="0.7">
      <c r="B370">
        <v>721</v>
      </c>
      <c r="C370">
        <f t="shared" si="21"/>
        <v>1.0915075993841287E+299</v>
      </c>
      <c r="D370">
        <f t="shared" si="22"/>
        <v>1.5683547574928546E+215</v>
      </c>
      <c r="E370">
        <f t="shared" si="23"/>
        <v>1.4368702136181019E-84</v>
      </c>
      <c r="F370">
        <f t="shared" si="24"/>
        <v>1.4368702136181019E-84</v>
      </c>
    </row>
    <row r="371" spans="2:6" x14ac:dyDescent="0.7">
      <c r="B371">
        <v>722</v>
      </c>
      <c r="C371">
        <f t="shared" si="21"/>
        <v>1.6417967492121411E+299</v>
      </c>
      <c r="D371">
        <f t="shared" si="22"/>
        <v>3.1674615690541965E+215</v>
      </c>
      <c r="E371">
        <f t="shared" si="23"/>
        <v>1.9292653433344813E-84</v>
      </c>
      <c r="F371">
        <f t="shared" si="24"/>
        <v>1.9292653433344813E-84</v>
      </c>
    </row>
    <row r="372" spans="2:6" x14ac:dyDescent="0.7">
      <c r="B372">
        <v>723</v>
      </c>
      <c r="C372">
        <f t="shared" si="21"/>
        <v>2.4683721526882373E+299</v>
      </c>
      <c r="D372">
        <f t="shared" si="22"/>
        <v>6.3880090861931009E+215</v>
      </c>
      <c r="E372">
        <f t="shared" si="23"/>
        <v>2.5879440744930191E-84</v>
      </c>
      <c r="F372">
        <f t="shared" si="24"/>
        <v>2.5879440744930191E-84</v>
      </c>
    </row>
    <row r="373" spans="2:6" x14ac:dyDescent="0.7">
      <c r="B373">
        <v>724</v>
      </c>
      <c r="C373">
        <f t="shared" si="21"/>
        <v>3.7093769366364654E+299</v>
      </c>
      <c r="D373">
        <f t="shared" si="22"/>
        <v>1.2864987658266326E+216</v>
      </c>
      <c r="E373">
        <f t="shared" si="23"/>
        <v>3.4682341207232104E-84</v>
      </c>
      <c r="F373">
        <f t="shared" si="24"/>
        <v>3.4682341207232104E-84</v>
      </c>
    </row>
    <row r="374" spans="2:6" x14ac:dyDescent="0.7">
      <c r="B374">
        <v>725</v>
      </c>
      <c r="C374">
        <f t="shared" si="21"/>
        <v>5.5717399779270591E+299</v>
      </c>
      <c r="D374">
        <f t="shared" si="22"/>
        <v>2.5872919623846725E+216</v>
      </c>
      <c r="E374">
        <f t="shared" si="23"/>
        <v>4.6435978215682326E-84</v>
      </c>
      <c r="F374">
        <f t="shared" si="24"/>
        <v>4.6435978215682326E-84</v>
      </c>
    </row>
    <row r="375" spans="2:6" x14ac:dyDescent="0.7">
      <c r="B375">
        <v>726</v>
      </c>
      <c r="C375">
        <f t="shared" si="21"/>
        <v>8.3652845398628928E+299</v>
      </c>
      <c r="D375">
        <f t="shared" si="22"/>
        <v>5.1960849660079989E+216</v>
      </c>
      <c r="E375">
        <f t="shared" si="23"/>
        <v>6.2114862217145373E-84</v>
      </c>
      <c r="F375">
        <f t="shared" si="24"/>
        <v>6.2114862217145373E-84</v>
      </c>
    </row>
    <row r="376" spans="2:6" x14ac:dyDescent="0.7">
      <c r="B376">
        <v>727</v>
      </c>
      <c r="C376">
        <f t="shared" si="21"/>
        <v>1.2553680100399493E+300</v>
      </c>
      <c r="D376">
        <f t="shared" si="22"/>
        <v>1.0420877583761898E+217</v>
      </c>
      <c r="E376">
        <f t="shared" si="23"/>
        <v>8.3010539542347244E-84</v>
      </c>
      <c r="F376">
        <f t="shared" si="24"/>
        <v>8.3010539542347244E-84</v>
      </c>
    </row>
    <row r="377" spans="2:6" x14ac:dyDescent="0.7">
      <c r="B377">
        <v>728</v>
      </c>
      <c r="C377">
        <f t="shared" si="21"/>
        <v>1.883052015059929E+300</v>
      </c>
      <c r="D377">
        <f t="shared" si="22"/>
        <v>2.0870462819269697E+217</v>
      </c>
      <c r="E377">
        <f t="shared" si="23"/>
        <v>1.1083317217132467E-83</v>
      </c>
      <c r="F377">
        <f t="shared" si="24"/>
        <v>1.1083317217132467E-83</v>
      </c>
    </row>
    <row r="378" spans="2:6" x14ac:dyDescent="0.7">
      <c r="B378">
        <v>729</v>
      </c>
      <c r="C378">
        <f t="shared" si="21"/>
        <v>2.8232864917153675E+300</v>
      </c>
      <c r="D378">
        <f t="shared" si="22"/>
        <v>4.174092563853939E+217</v>
      </c>
      <c r="E378">
        <f t="shared" si="23"/>
        <v>1.478451647079518E-83</v>
      </c>
      <c r="F378">
        <f t="shared" si="24"/>
        <v>1.478451647079518E-83</v>
      </c>
    </row>
    <row r="379" spans="2:6" x14ac:dyDescent="0.7">
      <c r="B379">
        <v>730</v>
      </c>
      <c r="C379">
        <f t="shared" si="21"/>
        <v>4.2310622218309732E+300</v>
      </c>
      <c r="D379">
        <f t="shared" si="22"/>
        <v>8.3367492576699477E+217</v>
      </c>
      <c r="E379">
        <f t="shared" si="23"/>
        <v>1.9703679172229845E-83</v>
      </c>
      <c r="F379">
        <f t="shared" si="24"/>
        <v>1.9703679172229845E-83</v>
      </c>
    </row>
    <row r="380" spans="2:6" x14ac:dyDescent="0.7">
      <c r="B380">
        <v>731</v>
      </c>
      <c r="C380">
        <f t="shared" si="21"/>
        <v>6.3379112625238074E+300</v>
      </c>
      <c r="D380">
        <f t="shared" si="22"/>
        <v>1.6627942508467306E+218</v>
      </c>
      <c r="E380">
        <f t="shared" si="23"/>
        <v>2.6235682103642968E-83</v>
      </c>
      <c r="F380">
        <f t="shared" si="24"/>
        <v>2.6235682103642968E-83</v>
      </c>
    </row>
    <row r="381" spans="2:6" x14ac:dyDescent="0.7">
      <c r="B381">
        <v>732</v>
      </c>
      <c r="C381">
        <f t="shared" si="21"/>
        <v>9.4895501963471388E+300</v>
      </c>
      <c r="D381">
        <f t="shared" si="22"/>
        <v>3.3119961781170694E+218</v>
      </c>
      <c r="E381">
        <f t="shared" si="23"/>
        <v>3.4901508602504399E-83</v>
      </c>
      <c r="F381">
        <f t="shared" si="24"/>
        <v>3.4901508602504399E-83</v>
      </c>
    </row>
    <row r="382" spans="2:6" x14ac:dyDescent="0.7">
      <c r="B382">
        <v>733</v>
      </c>
      <c r="C382">
        <f t="shared" si="21"/>
        <v>1.4201959843646361E+301</v>
      </c>
      <c r="D382">
        <f t="shared" si="22"/>
        <v>6.5879923977763265E+218</v>
      </c>
      <c r="E382">
        <f t="shared" si="23"/>
        <v>4.6387910332837947E-83</v>
      </c>
      <c r="F382">
        <f t="shared" si="24"/>
        <v>4.6387910332837947E-83</v>
      </c>
    </row>
    <row r="383" spans="2:6" x14ac:dyDescent="0.7">
      <c r="B383">
        <v>734</v>
      </c>
      <c r="C383">
        <f t="shared" si="21"/>
        <v>2.1244893608070503E+301</v>
      </c>
      <c r="D383">
        <f t="shared" si="22"/>
        <v>1.3086716605880936E+219</v>
      </c>
      <c r="E383">
        <f t="shared" si="23"/>
        <v>6.1599351106703393E-83</v>
      </c>
      <c r="F383">
        <f t="shared" si="24"/>
        <v>6.1599351106703393E-83</v>
      </c>
    </row>
    <row r="384" spans="2:6" x14ac:dyDescent="0.7">
      <c r="B384">
        <v>735</v>
      </c>
      <c r="C384">
        <f t="shared" si="21"/>
        <v>3.1766174252067222E+301</v>
      </c>
      <c r="D384">
        <f t="shared" si="22"/>
        <v>2.5961216185720528E+219</v>
      </c>
      <c r="E384">
        <f t="shared" si="23"/>
        <v>8.1725976756647267E-83</v>
      </c>
      <c r="F384">
        <f t="shared" si="24"/>
        <v>8.1725976756647267E-83</v>
      </c>
    </row>
    <row r="385" spans="2:6" x14ac:dyDescent="0.7">
      <c r="B385">
        <v>736</v>
      </c>
      <c r="C385">
        <f t="shared" si="21"/>
        <v>4.747661912673092E+301</v>
      </c>
      <c r="D385">
        <f t="shared" si="22"/>
        <v>5.1432598103785866E+219</v>
      </c>
      <c r="E385">
        <f t="shared" si="23"/>
        <v>1.0833247828050923E-82</v>
      </c>
      <c r="F385">
        <f t="shared" si="24"/>
        <v>1.0833247828050923E-82</v>
      </c>
    </row>
    <row r="386" spans="2:6" x14ac:dyDescent="0.7">
      <c r="B386">
        <v>737</v>
      </c>
      <c r="C386">
        <f t="shared" si="21"/>
        <v>7.0925044312796126E+301</v>
      </c>
      <c r="D386">
        <f t="shared" si="22"/>
        <v>1.0175911882899564E+220</v>
      </c>
      <c r="E386">
        <f t="shared" si="23"/>
        <v>1.4347417025249076E-82</v>
      </c>
      <c r="F386">
        <f t="shared" si="24"/>
        <v>1.4347417025249076E-82</v>
      </c>
    </row>
    <row r="387" spans="2:6" x14ac:dyDescent="0.7">
      <c r="B387">
        <v>738</v>
      </c>
      <c r="C387">
        <f t="shared" si="21"/>
        <v>1.059070444887559E+302</v>
      </c>
      <c r="D387">
        <f t="shared" si="22"/>
        <v>2.0106292379884735E+220</v>
      </c>
      <c r="E387">
        <f t="shared" si="23"/>
        <v>1.8984848908723359E-82</v>
      </c>
      <c r="F387">
        <f t="shared" si="24"/>
        <v>1.8984848908723359E-82</v>
      </c>
    </row>
    <row r="388" spans="2:6" x14ac:dyDescent="0.7">
      <c r="B388">
        <v>739</v>
      </c>
      <c r="C388">
        <f t="shared" si="21"/>
        <v>1.5807235462936034E+302</v>
      </c>
      <c r="D388">
        <f t="shared" si="22"/>
        <v>3.9674983359237729E+220</v>
      </c>
      <c r="E388">
        <f t="shared" si="23"/>
        <v>2.509925499133958E-82</v>
      </c>
      <c r="F388">
        <f t="shared" si="24"/>
        <v>2.509925499133958E-82</v>
      </c>
    </row>
    <row r="389" spans="2:6" x14ac:dyDescent="0.7">
      <c r="B389">
        <v>740</v>
      </c>
      <c r="C389">
        <f t="shared" si="21"/>
        <v>2.3582686420380299E+302</v>
      </c>
      <c r="D389">
        <f t="shared" si="22"/>
        <v>7.8186167206604492E+220</v>
      </c>
      <c r="E389">
        <f t="shared" si="23"/>
        <v>3.3154054552086799E-82</v>
      </c>
      <c r="F389">
        <f t="shared" si="24"/>
        <v>3.3154054552086799E-82</v>
      </c>
    </row>
    <row r="390" spans="2:6" x14ac:dyDescent="0.7">
      <c r="B390">
        <v>741</v>
      </c>
      <c r="C390">
        <f t="shared" si="21"/>
        <v>3.5167163960216178E+302</v>
      </c>
      <c r="D390">
        <f t="shared" si="22"/>
        <v>1.5387703120448769E+221</v>
      </c>
      <c r="E390">
        <f t="shared" si="23"/>
        <v>4.3755883010232306E-82</v>
      </c>
      <c r="F390">
        <f t="shared" si="24"/>
        <v>4.3755883010232306E-82</v>
      </c>
    </row>
    <row r="391" spans="2:6" x14ac:dyDescent="0.7">
      <c r="B391">
        <v>742</v>
      </c>
      <c r="C391">
        <f t="shared" si="21"/>
        <v>5.2418980242586273E+302</v>
      </c>
      <c r="D391">
        <f t="shared" si="22"/>
        <v>3.0244795788468246E+221</v>
      </c>
      <c r="E391">
        <f t="shared" si="23"/>
        <v>5.769817659271582E-82</v>
      </c>
      <c r="F391">
        <f t="shared" si="24"/>
        <v>5.769817659271582E-82</v>
      </c>
    </row>
    <row r="392" spans="2:6" x14ac:dyDescent="0.7">
      <c r="B392">
        <v>743</v>
      </c>
      <c r="C392">
        <f t="shared" si="21"/>
        <v>7.809934203034059E+302</v>
      </c>
      <c r="D392">
        <f t="shared" si="22"/>
        <v>5.9369413955141501E+221</v>
      </c>
      <c r="E392">
        <f t="shared" si="23"/>
        <v>7.6017815786562254E-82</v>
      </c>
      <c r="F392">
        <f t="shared" si="24"/>
        <v>7.6017815786562254E-82</v>
      </c>
    </row>
    <row r="393" spans="2:6" x14ac:dyDescent="0.7">
      <c r="B393">
        <v>744</v>
      </c>
      <c r="C393">
        <f t="shared" si="21"/>
        <v>1.1630923517421676E+303</v>
      </c>
      <c r="D393">
        <f t="shared" si="22"/>
        <v>1.1638911495691324E+222</v>
      </c>
      <c r="E393">
        <f t="shared" si="23"/>
        <v>1.0006867879629406E-81</v>
      </c>
      <c r="F393">
        <f t="shared" si="24"/>
        <v>1.0006867879629406E-81</v>
      </c>
    </row>
    <row r="394" spans="2:6" x14ac:dyDescent="0.7">
      <c r="B394">
        <v>745</v>
      </c>
      <c r="C394">
        <f t="shared" si="21"/>
        <v>1.7313683464188812E+303</v>
      </c>
      <c r="D394">
        <f t="shared" si="22"/>
        <v>2.2787763559985086E+222</v>
      </c>
      <c r="E394">
        <f t="shared" si="23"/>
        <v>1.3161707390064468E-81</v>
      </c>
      <c r="F394">
        <f t="shared" si="24"/>
        <v>1.3161707390064468E-81</v>
      </c>
    </row>
    <row r="395" spans="2:6" x14ac:dyDescent="0.7">
      <c r="B395">
        <v>746</v>
      </c>
      <c r="C395">
        <f t="shared" si="21"/>
        <v>2.5761646977546355E+303</v>
      </c>
      <c r="D395">
        <f t="shared" si="22"/>
        <v>4.455875026821227E+222</v>
      </c>
      <c r="E395">
        <f t="shared" si="23"/>
        <v>1.7296545638968392E-81</v>
      </c>
      <c r="F395">
        <f t="shared" si="24"/>
        <v>1.7296545638968392E-81</v>
      </c>
    </row>
    <row r="396" spans="2:6" x14ac:dyDescent="0.7">
      <c r="B396">
        <v>747</v>
      </c>
      <c r="C396">
        <f t="shared" si="21"/>
        <v>3.8314845772495331E+303</v>
      </c>
      <c r="D396">
        <f t="shared" si="22"/>
        <v>8.7017873560435471E+222</v>
      </c>
      <c r="E396">
        <f t="shared" si="23"/>
        <v>2.2711268127536628E-81</v>
      </c>
      <c r="F396">
        <f t="shared" si="24"/>
        <v>2.2711268127536628E-81</v>
      </c>
    </row>
    <row r="397" spans="2:6" x14ac:dyDescent="0.7">
      <c r="B397">
        <v>748</v>
      </c>
      <c r="C397">
        <f t="shared" si="21"/>
        <v>5.6960038100287209E+303</v>
      </c>
      <c r="D397">
        <f t="shared" si="22"/>
        <v>1.6971893354998848E+223</v>
      </c>
      <c r="E397">
        <f t="shared" si="23"/>
        <v>2.9796141156221013E-81</v>
      </c>
      <c r="F397">
        <f t="shared" si="24"/>
        <v>2.9796141156221013E-81</v>
      </c>
    </row>
    <row r="398" spans="2:6" x14ac:dyDescent="0.7">
      <c r="B398">
        <v>749</v>
      </c>
      <c r="C398">
        <f t="shared" si="21"/>
        <v>8.4641551943417493E+303</v>
      </c>
      <c r="D398">
        <f t="shared" si="22"/>
        <v>3.3059833931091372E+223</v>
      </c>
      <c r="E398">
        <f t="shared" si="23"/>
        <v>3.9058633935719568E-81</v>
      </c>
      <c r="F398">
        <f t="shared" si="24"/>
        <v>3.9058633935719568E-81</v>
      </c>
    </row>
    <row r="399" spans="2:6" x14ac:dyDescent="0.7">
      <c r="B399">
        <v>750</v>
      </c>
      <c r="C399">
        <f t="shared" ref="C399:C462" si="25">COMBIN($C$12+B399-1, B399)</f>
        <v>1.2572091848662255E+304</v>
      </c>
      <c r="D399">
        <f t="shared" ref="D399:D462" si="26">COMBIN($C$12+B399-$C$12-1, B399-$C$12)</f>
        <v>6.4316404193214132E+223</v>
      </c>
      <c r="E399">
        <f t="shared" ref="E399:E462" si="27">D399/C399</f>
        <v>5.1158076927395166E-81</v>
      </c>
      <c r="F399">
        <f t="shared" ref="F399:F462" si="28">COMBIN($C$12+B399-$C$12-1, B399-$C$12)/COMBIN($C$12+B399-1, B399)</f>
        <v>5.1158076927395166E-81</v>
      </c>
    </row>
    <row r="400" spans="2:6" x14ac:dyDescent="0.7">
      <c r="B400">
        <v>751</v>
      </c>
      <c r="C400">
        <f t="shared" si="25"/>
        <v>1.866562238516435E+304</v>
      </c>
      <c r="D400">
        <f t="shared" si="26"/>
        <v>1.2496710659303274E+224</v>
      </c>
      <c r="E400">
        <f t="shared" si="27"/>
        <v>6.6950409696682832E-81</v>
      </c>
      <c r="F400">
        <f t="shared" si="28"/>
        <v>6.6950409696682832E-81</v>
      </c>
    </row>
    <row r="401" spans="2:6" x14ac:dyDescent="0.7">
      <c r="B401">
        <v>752</v>
      </c>
      <c r="C401">
        <f t="shared" si="25"/>
        <v>2.7700577901387491E+304</v>
      </c>
      <c r="D401">
        <f t="shared" si="26"/>
        <v>2.4250722752291323E+224</v>
      </c>
      <c r="E401">
        <f t="shared" si="27"/>
        <v>8.7545909109270361E-81</v>
      </c>
      <c r="F401">
        <f t="shared" si="28"/>
        <v>8.7545909109270361E-81</v>
      </c>
    </row>
    <row r="402" spans="2:6" x14ac:dyDescent="0.7">
      <c r="B402">
        <v>753</v>
      </c>
      <c r="C402">
        <f t="shared" si="25"/>
        <v>4.1091029901527018E+304</v>
      </c>
      <c r="D402">
        <f t="shared" si="26"/>
        <v>4.7001400798255353E+224</v>
      </c>
      <c r="E402">
        <f t="shared" si="27"/>
        <v>1.1438360369864737E-80</v>
      </c>
      <c r="F402">
        <f t="shared" si="28"/>
        <v>1.1438360369864737E-80</v>
      </c>
    </row>
    <row r="403" spans="2:6" x14ac:dyDescent="0.7">
      <c r="B403">
        <v>754</v>
      </c>
      <c r="C403">
        <f t="shared" si="25"/>
        <v>6.0928078819505585E+304</v>
      </c>
      <c r="D403">
        <f t="shared" si="26"/>
        <v>9.0982146018216753E+224</v>
      </c>
      <c r="E403">
        <f t="shared" si="27"/>
        <v>1.493271210598054E-80</v>
      </c>
      <c r="F403">
        <f t="shared" si="28"/>
        <v>1.493271210598054E-80</v>
      </c>
    </row>
    <row r="404" spans="2:6" x14ac:dyDescent="0.7">
      <c r="B404">
        <v>755</v>
      </c>
      <c r="C404">
        <f t="shared" si="25"/>
        <v>9.030267576030021E+304</v>
      </c>
      <c r="D404">
        <f t="shared" si="26"/>
        <v>1.7589881563521862E+225</v>
      </c>
      <c r="E404">
        <f t="shared" si="27"/>
        <v>1.9478804382510786E-80</v>
      </c>
      <c r="F404">
        <f t="shared" si="28"/>
        <v>1.9478804382510786E-80</v>
      </c>
    </row>
    <row r="405" spans="2:6" x14ac:dyDescent="0.7">
      <c r="B405">
        <v>756</v>
      </c>
      <c r="C405">
        <f t="shared" si="25"/>
        <v>1.3378174186711192E+305</v>
      </c>
      <c r="D405">
        <f t="shared" si="26"/>
        <v>3.3965116574064028E+225</v>
      </c>
      <c r="E405">
        <f t="shared" si="27"/>
        <v>2.5388454433342822E-80</v>
      </c>
      <c r="F405">
        <f t="shared" si="28"/>
        <v>2.5388454433342822E-80</v>
      </c>
    </row>
    <row r="406" spans="2:6" x14ac:dyDescent="0.7">
      <c r="B406">
        <v>757</v>
      </c>
      <c r="C406">
        <f t="shared" si="25"/>
        <v>1.9811008273848364E+305</v>
      </c>
      <c r="D406">
        <f t="shared" si="26"/>
        <v>6.5504153392837763E+225</v>
      </c>
      <c r="E406">
        <f t="shared" si="27"/>
        <v>3.3064522757939026E-80</v>
      </c>
      <c r="F406">
        <f t="shared" si="28"/>
        <v>3.3064522757939026E-80</v>
      </c>
    </row>
    <row r="407" spans="2:6" x14ac:dyDescent="0.7">
      <c r="B407">
        <v>758</v>
      </c>
      <c r="C407">
        <f t="shared" si="25"/>
        <v>2.9324473988466832E+305</v>
      </c>
      <c r="D407">
        <f t="shared" si="26"/>
        <v>1.2617466696788339E+226</v>
      </c>
      <c r="E407">
        <f t="shared" si="27"/>
        <v>4.3027086186612335E-80</v>
      </c>
      <c r="F407">
        <f t="shared" si="28"/>
        <v>4.3027086186612335E-80</v>
      </c>
    </row>
    <row r="408" spans="2:6" x14ac:dyDescent="0.7">
      <c r="B408">
        <v>759</v>
      </c>
      <c r="C408">
        <f t="shared" si="25"/>
        <v>4.3387858088337739E+305</v>
      </c>
      <c r="D408">
        <f t="shared" si="26"/>
        <v>2.427421257910041E+226</v>
      </c>
      <c r="E408">
        <f t="shared" si="27"/>
        <v>5.5947017549651981E-80</v>
      </c>
      <c r="F408">
        <f t="shared" si="28"/>
        <v>5.5947017549651981E-80</v>
      </c>
    </row>
    <row r="409" spans="2:6" x14ac:dyDescent="0.7">
      <c r="B409">
        <v>760</v>
      </c>
      <c r="C409">
        <f t="shared" si="25"/>
        <v>6.4168358541173016E+305</v>
      </c>
      <c r="D409">
        <f t="shared" si="26"/>
        <v>4.6643360373511916E+226</v>
      </c>
      <c r="E409">
        <f t="shared" si="27"/>
        <v>7.2689034648725893E-80</v>
      </c>
      <c r="F409">
        <f t="shared" si="28"/>
        <v>7.2689034648725893E-80</v>
      </c>
    </row>
    <row r="410" spans="2:6" x14ac:dyDescent="0.7">
      <c r="B410">
        <v>761</v>
      </c>
      <c r="C410">
        <f t="shared" si="25"/>
        <v>9.4861239630512014E+305</v>
      </c>
      <c r="D410">
        <f t="shared" si="26"/>
        <v>8.9517560312800511E+226</v>
      </c>
      <c r="E410">
        <f t="shared" si="27"/>
        <v>9.4366846418489432E-80</v>
      </c>
      <c r="F410">
        <f t="shared" si="28"/>
        <v>9.4366846418489432E-80</v>
      </c>
    </row>
    <row r="411" spans="2:6" x14ac:dyDescent="0.7">
      <c r="B411">
        <v>762</v>
      </c>
      <c r="C411">
        <f t="shared" si="25"/>
        <v>1.4017553257737114E+306</v>
      </c>
      <c r="D411">
        <f t="shared" si="26"/>
        <v>1.7159411435274887E+227</v>
      </c>
      <c r="E411">
        <f t="shared" si="27"/>
        <v>1.2241374168351097E-79</v>
      </c>
      <c r="F411">
        <f t="shared" si="28"/>
        <v>1.2241374168351097E-79</v>
      </c>
    </row>
    <row r="412" spans="2:6" x14ac:dyDescent="0.7">
      <c r="B412">
        <v>763</v>
      </c>
      <c r="C412">
        <f t="shared" si="25"/>
        <v>2.0704826371519875E+306</v>
      </c>
      <c r="D412">
        <f t="shared" si="26"/>
        <v>3.2852943501707302E+227</v>
      </c>
      <c r="E412">
        <f t="shared" si="27"/>
        <v>1.5867287613141996E-79</v>
      </c>
      <c r="F412">
        <f t="shared" si="28"/>
        <v>1.5867287613141996E-79</v>
      </c>
    </row>
    <row r="413" spans="2:6" x14ac:dyDescent="0.7">
      <c r="B413">
        <v>764</v>
      </c>
      <c r="C413">
        <f t="shared" si="25"/>
        <v>3.0569429511877589E+306</v>
      </c>
      <c r="D413">
        <f t="shared" si="26"/>
        <v>6.2824049854141761E+227</v>
      </c>
      <c r="E413">
        <f t="shared" si="27"/>
        <v>2.0551266692671451E-79</v>
      </c>
      <c r="F413">
        <f t="shared" si="28"/>
        <v>2.0551266692671451E-79</v>
      </c>
    </row>
    <row r="414" spans="2:6" x14ac:dyDescent="0.7">
      <c r="B414">
        <v>765</v>
      </c>
      <c r="C414">
        <f t="shared" si="25"/>
        <v>4.5114883554130393E+306</v>
      </c>
      <c r="D414">
        <f t="shared" si="26"/>
        <v>1.1999393522141137E+228</v>
      </c>
      <c r="E414">
        <f t="shared" si="27"/>
        <v>2.6597416588128509E-79</v>
      </c>
      <c r="F414">
        <f t="shared" si="28"/>
        <v>2.6597416588128509E-79</v>
      </c>
    </row>
    <row r="415" spans="2:6" x14ac:dyDescent="0.7">
      <c r="B415">
        <v>766</v>
      </c>
      <c r="C415">
        <f t="shared" si="25"/>
        <v>6.6553287749565701E+306</v>
      </c>
      <c r="D415">
        <f t="shared" si="26"/>
        <v>2.2891611083386381E+228</v>
      </c>
      <c r="E415">
        <f t="shared" si="27"/>
        <v>3.4395913195942392E-79</v>
      </c>
      <c r="F415">
        <f t="shared" si="28"/>
        <v>3.4395913195942392E-79</v>
      </c>
    </row>
    <row r="416" spans="2:6" x14ac:dyDescent="0.7">
      <c r="B416">
        <v>767</v>
      </c>
      <c r="C416">
        <f t="shared" si="25"/>
        <v>9.8137898884952874E+306</v>
      </c>
      <c r="D416">
        <f t="shared" si="26"/>
        <v>4.3619338532024789E+228</v>
      </c>
      <c r="E416">
        <f t="shared" si="27"/>
        <v>4.4446986360651319E-79</v>
      </c>
      <c r="F416">
        <f t="shared" si="28"/>
        <v>4.4446986360651319E-79</v>
      </c>
    </row>
    <row r="417" spans="2:6" x14ac:dyDescent="0.7">
      <c r="B417">
        <v>768</v>
      </c>
      <c r="C417">
        <f t="shared" si="25"/>
        <v>1.4465117387730085E+307</v>
      </c>
      <c r="D417">
        <f t="shared" si="26"/>
        <v>8.301745075449881E+228</v>
      </c>
      <c r="E417">
        <f t="shared" si="27"/>
        <v>5.7391480849590389E-79</v>
      </c>
      <c r="F417">
        <f t="shared" si="28"/>
        <v>5.7391480849590389E-79</v>
      </c>
    </row>
    <row r="418" spans="2:6" x14ac:dyDescent="0.7">
      <c r="B418">
        <v>769</v>
      </c>
      <c r="C418">
        <f t="shared" si="25"/>
        <v>2.1312065019893532E+307</v>
      </c>
      <c r="D418">
        <f t="shared" si="26"/>
        <v>1.578153519293444E+229</v>
      </c>
      <c r="E418">
        <f t="shared" si="27"/>
        <v>7.4049770297731942E-79</v>
      </c>
      <c r="F418">
        <f t="shared" si="28"/>
        <v>7.4049770297731942E-79</v>
      </c>
    </row>
    <row r="419" spans="2:6" x14ac:dyDescent="0.7">
      <c r="B419">
        <v>770</v>
      </c>
      <c r="C419">
        <f t="shared" si="25"/>
        <v>3.1386859392934071E+307</v>
      </c>
      <c r="D419">
        <f t="shared" si="26"/>
        <v>2.9965433489793999E+229</v>
      </c>
      <c r="E419">
        <f t="shared" si="27"/>
        <v>9.5471270682596336E-79</v>
      </c>
      <c r="F419">
        <f t="shared" si="28"/>
        <v>9.5471270682596336E-79</v>
      </c>
    </row>
    <row r="420" spans="2:6" x14ac:dyDescent="0.7">
      <c r="B420">
        <v>771</v>
      </c>
      <c r="C420">
        <f t="shared" si="25"/>
        <v>4.62050394435541E+307</v>
      </c>
      <c r="D420">
        <f t="shared" si="26"/>
        <v>5.6830994549609311E+229</v>
      </c>
      <c r="E420">
        <f t="shared" si="27"/>
        <v>1.2299739429729585E-78</v>
      </c>
      <c r="F420">
        <f t="shared" si="28"/>
        <v>1.2299739429729585E-78</v>
      </c>
    </row>
    <row r="421" spans="2:6" x14ac:dyDescent="0.7">
      <c r="B421">
        <v>772</v>
      </c>
      <c r="C421">
        <f t="shared" si="25"/>
        <v>6.7990835243364511E+307</v>
      </c>
      <c r="D421">
        <f t="shared" si="26"/>
        <v>1.0765773168980062E+230</v>
      </c>
      <c r="E421">
        <f t="shared" si="27"/>
        <v>1.5834153427363189E-78</v>
      </c>
      <c r="F421">
        <f t="shared" si="28"/>
        <v>1.5834153427363189E-78</v>
      </c>
    </row>
    <row r="422" spans="2:6" x14ac:dyDescent="0.7">
      <c r="B422">
        <v>773</v>
      </c>
      <c r="C422">
        <f t="shared" si="25"/>
        <v>1.0000721820401736E+308</v>
      </c>
      <c r="D422">
        <f t="shared" si="26"/>
        <v>2.0370531584442676E+230</v>
      </c>
      <c r="E422">
        <f t="shared" si="27"/>
        <v>2.0369061304041329E-78</v>
      </c>
      <c r="F422">
        <f t="shared" si="28"/>
        <v>2.0369061304041329E-78</v>
      </c>
    </row>
    <row r="423" spans="2:6" x14ac:dyDescent="0.7">
      <c r="B423">
        <v>774</v>
      </c>
      <c r="C423">
        <f t="shared" si="25"/>
        <v>1.4703903658420148E+308</v>
      </c>
      <c r="D423">
        <f t="shared" si="26"/>
        <v>3.8499806637589636E+230</v>
      </c>
      <c r="E423">
        <f t="shared" si="27"/>
        <v>2.6183391521028386E-78</v>
      </c>
      <c r="F423">
        <f t="shared" si="28"/>
        <v>2.6183391521028386E-78</v>
      </c>
    </row>
    <row r="424" spans="2:6" x14ac:dyDescent="0.7">
      <c r="B424">
        <v>775</v>
      </c>
      <c r="C424" t="e">
        <f t="shared" si="25"/>
        <v>#NUM!</v>
      </c>
      <c r="D424">
        <f t="shared" si="26"/>
        <v>7.2680122774376554E+230</v>
      </c>
      <c r="E424" t="e">
        <f t="shared" si="27"/>
        <v>#NUM!</v>
      </c>
      <c r="F424" t="e">
        <f t="shared" si="28"/>
        <v>#NUM!</v>
      </c>
    </row>
    <row r="425" spans="2:6" x14ac:dyDescent="0.7">
      <c r="B425">
        <v>776</v>
      </c>
      <c r="C425" t="e">
        <f t="shared" si="25"/>
        <v>#NUM!</v>
      </c>
      <c r="D425">
        <f t="shared" si="26"/>
        <v>1.3704889330934711E+231</v>
      </c>
      <c r="E425" t="e">
        <f t="shared" si="27"/>
        <v>#NUM!</v>
      </c>
      <c r="F425" t="e">
        <f t="shared" si="28"/>
        <v>#NUM!</v>
      </c>
    </row>
    <row r="426" spans="2:6" x14ac:dyDescent="0.7">
      <c r="B426">
        <v>777</v>
      </c>
      <c r="C426" t="e">
        <f t="shared" si="25"/>
        <v>#NUM!</v>
      </c>
      <c r="D426">
        <f t="shared" si="26"/>
        <v>2.5813092526226598E+231</v>
      </c>
      <c r="E426" t="e">
        <f t="shared" si="27"/>
        <v>#NUM!</v>
      </c>
      <c r="F426" t="e">
        <f t="shared" si="28"/>
        <v>#NUM!</v>
      </c>
    </row>
    <row r="427" spans="2:6" x14ac:dyDescent="0.7">
      <c r="B427">
        <v>778</v>
      </c>
      <c r="C427" t="e">
        <f t="shared" si="25"/>
        <v>#NUM!</v>
      </c>
      <c r="D427">
        <f t="shared" si="26"/>
        <v>4.8563614752731592E+231</v>
      </c>
      <c r="E427" t="e">
        <f t="shared" si="27"/>
        <v>#NUM!</v>
      </c>
      <c r="F427" t="e">
        <f t="shared" si="28"/>
        <v>#NUM!</v>
      </c>
    </row>
    <row r="428" spans="2:6" x14ac:dyDescent="0.7">
      <c r="B428">
        <v>779</v>
      </c>
      <c r="C428" t="e">
        <f t="shared" si="25"/>
        <v>#NUM!</v>
      </c>
      <c r="D428">
        <f t="shared" si="26"/>
        <v>9.1262058641606237E+231</v>
      </c>
      <c r="E428" t="e">
        <f t="shared" si="27"/>
        <v>#NUM!</v>
      </c>
      <c r="F428" t="e">
        <f t="shared" si="28"/>
        <v>#NUM!</v>
      </c>
    </row>
    <row r="429" spans="2:6" x14ac:dyDescent="0.7">
      <c r="B429">
        <v>780</v>
      </c>
      <c r="C429" t="e">
        <f t="shared" si="25"/>
        <v>#NUM!</v>
      </c>
      <c r="D429">
        <f t="shared" si="26"/>
        <v>1.7130877995617178E+232</v>
      </c>
      <c r="E429" t="e">
        <f t="shared" si="27"/>
        <v>#NUM!</v>
      </c>
      <c r="F429" t="e">
        <f t="shared" si="28"/>
        <v>#NUM!</v>
      </c>
    </row>
    <row r="430" spans="2:6" x14ac:dyDescent="0.7">
      <c r="B430">
        <v>781</v>
      </c>
      <c r="C430" t="e">
        <f t="shared" si="25"/>
        <v>#NUM!</v>
      </c>
      <c r="D430">
        <f t="shared" si="26"/>
        <v>3.2120396241782335E+232</v>
      </c>
      <c r="E430" t="e">
        <f t="shared" si="27"/>
        <v>#NUM!</v>
      </c>
      <c r="F430" t="e">
        <f t="shared" si="28"/>
        <v>#NUM!</v>
      </c>
    </row>
    <row r="431" spans="2:6" x14ac:dyDescent="0.7">
      <c r="B431">
        <v>782</v>
      </c>
      <c r="C431" t="e">
        <f t="shared" si="25"/>
        <v>#NUM!</v>
      </c>
      <c r="D431">
        <f t="shared" si="26"/>
        <v>6.0158344040364492E+232</v>
      </c>
      <c r="E431" t="e">
        <f t="shared" si="27"/>
        <v>#NUM!</v>
      </c>
      <c r="F431" t="e">
        <f t="shared" si="28"/>
        <v>#NUM!</v>
      </c>
    </row>
    <row r="432" spans="2:6" x14ac:dyDescent="0.7">
      <c r="B432">
        <v>783</v>
      </c>
      <c r="C432" t="e">
        <f t="shared" si="25"/>
        <v>#NUM!</v>
      </c>
      <c r="D432">
        <f t="shared" si="26"/>
        <v>1.1254503597982043E+233</v>
      </c>
      <c r="E432" t="e">
        <f t="shared" si="27"/>
        <v>#NUM!</v>
      </c>
      <c r="F432" t="e">
        <f t="shared" si="28"/>
        <v>#NUM!</v>
      </c>
    </row>
    <row r="433" spans="2:6" x14ac:dyDescent="0.7">
      <c r="B433">
        <v>784</v>
      </c>
      <c r="C433" t="e">
        <f t="shared" si="25"/>
        <v>#NUM!</v>
      </c>
      <c r="D433">
        <f t="shared" si="26"/>
        <v>2.1031685721288631E+233</v>
      </c>
      <c r="E433" t="e">
        <f t="shared" si="27"/>
        <v>#NUM!</v>
      </c>
      <c r="F433" t="e">
        <f t="shared" si="28"/>
        <v>#NUM!</v>
      </c>
    </row>
    <row r="434" spans="2:6" x14ac:dyDescent="0.7">
      <c r="B434">
        <v>785</v>
      </c>
      <c r="C434" t="e">
        <f t="shared" si="25"/>
        <v>#NUM!</v>
      </c>
      <c r="D434">
        <f t="shared" si="26"/>
        <v>3.9259146679738788E+233</v>
      </c>
      <c r="E434" t="e">
        <f t="shared" si="27"/>
        <v>#NUM!</v>
      </c>
      <c r="F434" t="e">
        <f t="shared" si="28"/>
        <v>#NUM!</v>
      </c>
    </row>
    <row r="435" spans="2:6" x14ac:dyDescent="0.7">
      <c r="B435">
        <v>786</v>
      </c>
      <c r="C435" t="e">
        <f t="shared" si="25"/>
        <v>#NUM!</v>
      </c>
      <c r="D435">
        <f t="shared" si="26"/>
        <v>7.3202921956282498E+233</v>
      </c>
      <c r="E435" t="e">
        <f t="shared" si="27"/>
        <v>#NUM!</v>
      </c>
      <c r="F435" t="e">
        <f t="shared" si="28"/>
        <v>#NUM!</v>
      </c>
    </row>
    <row r="436" spans="2:6" x14ac:dyDescent="0.7">
      <c r="B436">
        <v>787</v>
      </c>
      <c r="C436" t="e">
        <f t="shared" si="25"/>
        <v>#NUM!</v>
      </c>
      <c r="D436">
        <f t="shared" si="26"/>
        <v>1.3634477880956899E+234</v>
      </c>
      <c r="E436" t="e">
        <f t="shared" si="27"/>
        <v>#NUM!</v>
      </c>
      <c r="F436" t="e">
        <f t="shared" si="28"/>
        <v>#NUM!</v>
      </c>
    </row>
    <row r="437" spans="2:6" x14ac:dyDescent="0.7">
      <c r="B437">
        <v>788</v>
      </c>
      <c r="C437" t="e">
        <f t="shared" si="25"/>
        <v>#NUM!</v>
      </c>
      <c r="D437">
        <f t="shared" si="26"/>
        <v>2.5367220076390244E+234</v>
      </c>
      <c r="E437" t="e">
        <f t="shared" si="27"/>
        <v>#NUM!</v>
      </c>
      <c r="F437" t="e">
        <f t="shared" si="28"/>
        <v>#NUM!</v>
      </c>
    </row>
    <row r="438" spans="2:6" x14ac:dyDescent="0.7">
      <c r="B438">
        <v>789</v>
      </c>
      <c r="C438" t="e">
        <f t="shared" si="25"/>
        <v>#NUM!</v>
      </c>
      <c r="D438">
        <f t="shared" si="26"/>
        <v>4.7144739198574278E+234</v>
      </c>
      <c r="E438" t="e">
        <f t="shared" si="27"/>
        <v>#NUM!</v>
      </c>
      <c r="F438" t="e">
        <f t="shared" si="28"/>
        <v>#NUM!</v>
      </c>
    </row>
    <row r="439" spans="2:6" x14ac:dyDescent="0.7">
      <c r="B439">
        <v>790</v>
      </c>
      <c r="C439" t="e">
        <f t="shared" si="25"/>
        <v>#NUM!</v>
      </c>
      <c r="D439">
        <f t="shared" si="26"/>
        <v>8.7522821712176709E+234</v>
      </c>
      <c r="E439" t="e">
        <f t="shared" si="27"/>
        <v>#NUM!</v>
      </c>
      <c r="F439" t="e">
        <f t="shared" si="28"/>
        <v>#NUM!</v>
      </c>
    </row>
    <row r="440" spans="2:6" x14ac:dyDescent="0.7">
      <c r="B440">
        <v>791</v>
      </c>
      <c r="C440" t="e">
        <f t="shared" si="25"/>
        <v>#NUM!</v>
      </c>
      <c r="D440">
        <f t="shared" si="26"/>
        <v>1.6230758017046874E+235</v>
      </c>
      <c r="E440" t="e">
        <f t="shared" si="27"/>
        <v>#NUM!</v>
      </c>
      <c r="F440" t="e">
        <f t="shared" si="28"/>
        <v>#NUM!</v>
      </c>
    </row>
    <row r="441" spans="2:6" x14ac:dyDescent="0.7">
      <c r="B441">
        <v>792</v>
      </c>
      <c r="C441" t="e">
        <f t="shared" si="25"/>
        <v>#NUM!</v>
      </c>
      <c r="D441">
        <f t="shared" si="26"/>
        <v>3.0066814031578601E+235</v>
      </c>
      <c r="E441" t="e">
        <f t="shared" si="27"/>
        <v>#NUM!</v>
      </c>
      <c r="F441" t="e">
        <f t="shared" si="28"/>
        <v>#NUM!</v>
      </c>
    </row>
    <row r="442" spans="2:6" x14ac:dyDescent="0.7">
      <c r="B442">
        <v>793</v>
      </c>
      <c r="C442" t="e">
        <f t="shared" si="25"/>
        <v>#NUM!</v>
      </c>
      <c r="D442">
        <f t="shared" si="26"/>
        <v>5.5637655871519281E+235</v>
      </c>
      <c r="E442" t="e">
        <f t="shared" si="27"/>
        <v>#NUM!</v>
      </c>
      <c r="F442" t="e">
        <f t="shared" si="28"/>
        <v>#NUM!</v>
      </c>
    </row>
    <row r="443" spans="2:6" x14ac:dyDescent="0.7">
      <c r="B443">
        <v>794</v>
      </c>
      <c r="C443" t="e">
        <f t="shared" si="25"/>
        <v>#NUM!</v>
      </c>
      <c r="D443">
        <f t="shared" si="26"/>
        <v>1.0284536388371737E+236</v>
      </c>
      <c r="E443" t="e">
        <f t="shared" si="27"/>
        <v>#NUM!</v>
      </c>
      <c r="F443" t="e">
        <f t="shared" si="28"/>
        <v>#NUM!</v>
      </c>
    </row>
    <row r="444" spans="2:6" x14ac:dyDescent="0.7">
      <c r="B444">
        <v>795</v>
      </c>
      <c r="C444" t="e">
        <f t="shared" si="25"/>
        <v>#NUM!</v>
      </c>
      <c r="D444">
        <f t="shared" si="26"/>
        <v>1.8990516028760892E+236</v>
      </c>
      <c r="E444" t="e">
        <f t="shared" si="27"/>
        <v>#NUM!</v>
      </c>
      <c r="F444" t="e">
        <f t="shared" si="28"/>
        <v>#NUM!</v>
      </c>
    </row>
    <row r="445" spans="2:6" x14ac:dyDescent="0.7">
      <c r="B445">
        <v>796</v>
      </c>
      <c r="C445" t="e">
        <f t="shared" si="25"/>
        <v>#NUM!</v>
      </c>
      <c r="D445">
        <f t="shared" si="26"/>
        <v>3.5028910076252713E+236</v>
      </c>
      <c r="E445" t="e">
        <f t="shared" si="27"/>
        <v>#NUM!</v>
      </c>
      <c r="F445" t="e">
        <f t="shared" si="28"/>
        <v>#NUM!</v>
      </c>
    </row>
    <row r="446" spans="2:6" x14ac:dyDescent="0.7">
      <c r="B446">
        <v>797</v>
      </c>
      <c r="C446" t="e">
        <f t="shared" si="25"/>
        <v>#NUM!</v>
      </c>
      <c r="D446">
        <f t="shared" si="26"/>
        <v>6.4544010233095036E+236</v>
      </c>
      <c r="E446" t="e">
        <f t="shared" si="27"/>
        <v>#NUM!</v>
      </c>
      <c r="F446" t="e">
        <f t="shared" si="28"/>
        <v>#NUM!</v>
      </c>
    </row>
    <row r="447" spans="2:6" x14ac:dyDescent="0.7">
      <c r="B447">
        <v>798</v>
      </c>
      <c r="C447" t="e">
        <f t="shared" si="25"/>
        <v>#NUM!</v>
      </c>
      <c r="D447">
        <f t="shared" si="26"/>
        <v>1.1880271629509676E+237</v>
      </c>
      <c r="E447" t="e">
        <f t="shared" si="27"/>
        <v>#NUM!</v>
      </c>
      <c r="F447" t="e">
        <f t="shared" si="28"/>
        <v>#NUM!</v>
      </c>
    </row>
    <row r="448" spans="2:6" x14ac:dyDescent="0.7">
      <c r="B448">
        <v>799</v>
      </c>
      <c r="C448" t="e">
        <f t="shared" si="25"/>
        <v>#NUM!</v>
      </c>
      <c r="D448">
        <f t="shared" si="26"/>
        <v>2.1844370415550066E+237</v>
      </c>
      <c r="E448" t="e">
        <f t="shared" si="27"/>
        <v>#NUM!</v>
      </c>
      <c r="F448" t="e">
        <f t="shared" si="28"/>
        <v>#NUM!</v>
      </c>
    </row>
    <row r="449" spans="2:6" x14ac:dyDescent="0.7">
      <c r="B449">
        <v>800</v>
      </c>
      <c r="C449" t="e">
        <f t="shared" si="25"/>
        <v>#NUM!</v>
      </c>
      <c r="D449">
        <f t="shared" si="26"/>
        <v>4.0123337843734501E+237</v>
      </c>
      <c r="E449" t="e">
        <f t="shared" si="27"/>
        <v>#NUM!</v>
      </c>
      <c r="F449" t="e">
        <f t="shared" si="28"/>
        <v>#NUM!</v>
      </c>
    </row>
    <row r="450" spans="2:6" x14ac:dyDescent="0.7">
      <c r="B450">
        <v>801</v>
      </c>
      <c r="C450" t="e">
        <f t="shared" si="25"/>
        <v>#NUM!</v>
      </c>
      <c r="D450">
        <f t="shared" si="26"/>
        <v>7.3620803382998818E+237</v>
      </c>
      <c r="E450" t="e">
        <f t="shared" si="27"/>
        <v>#NUM!</v>
      </c>
      <c r="F450" t="e">
        <f t="shared" si="28"/>
        <v>#NUM!</v>
      </c>
    </row>
    <row r="451" spans="2:6" x14ac:dyDescent="0.7">
      <c r="B451">
        <v>802</v>
      </c>
      <c r="C451" t="e">
        <f t="shared" si="25"/>
        <v>#NUM!</v>
      </c>
      <c r="D451">
        <f t="shared" si="26"/>
        <v>1.3494339475922699E+238</v>
      </c>
      <c r="E451" t="e">
        <f t="shared" si="27"/>
        <v>#NUM!</v>
      </c>
      <c r="F451" t="e">
        <f t="shared" si="28"/>
        <v>#NUM!</v>
      </c>
    </row>
    <row r="452" spans="2:6" x14ac:dyDescent="0.7">
      <c r="B452">
        <v>803</v>
      </c>
      <c r="C452" t="e">
        <f t="shared" si="25"/>
        <v>#NUM!</v>
      </c>
      <c r="D452">
        <f t="shared" si="26"/>
        <v>2.4708813378287688E+238</v>
      </c>
      <c r="E452" t="e">
        <f t="shared" si="27"/>
        <v>#NUM!</v>
      </c>
      <c r="F452" t="e">
        <f t="shared" si="28"/>
        <v>#NUM!</v>
      </c>
    </row>
    <row r="453" spans="2:6" x14ac:dyDescent="0.7">
      <c r="B453">
        <v>804</v>
      </c>
      <c r="C453" t="e">
        <f t="shared" si="25"/>
        <v>#NUM!</v>
      </c>
      <c r="D453">
        <f t="shared" si="26"/>
        <v>4.5196303286480566E+238</v>
      </c>
      <c r="E453" t="e">
        <f t="shared" si="27"/>
        <v>#NUM!</v>
      </c>
      <c r="F453" t="e">
        <f t="shared" si="28"/>
        <v>#NUM!</v>
      </c>
    </row>
    <row r="454" spans="2:6" x14ac:dyDescent="0.7">
      <c r="B454">
        <v>805</v>
      </c>
      <c r="C454" t="e">
        <f t="shared" si="25"/>
        <v>#NUM!</v>
      </c>
      <c r="D454">
        <f t="shared" si="26"/>
        <v>8.2585972368932777E+238</v>
      </c>
      <c r="E454" t="e">
        <f t="shared" si="27"/>
        <v>#NUM!</v>
      </c>
      <c r="F454" t="e">
        <f t="shared" si="28"/>
        <v>#NUM!</v>
      </c>
    </row>
    <row r="455" spans="2:6" x14ac:dyDescent="0.7">
      <c r="B455">
        <v>806</v>
      </c>
      <c r="C455" t="e">
        <f t="shared" si="25"/>
        <v>#NUM!</v>
      </c>
      <c r="D455">
        <f t="shared" si="26"/>
        <v>1.5075217178455958E+239</v>
      </c>
      <c r="E455" t="e">
        <f t="shared" si="27"/>
        <v>#NUM!</v>
      </c>
      <c r="F455" t="e">
        <f t="shared" si="28"/>
        <v>#NUM!</v>
      </c>
    </row>
    <row r="456" spans="2:6" x14ac:dyDescent="0.7">
      <c r="B456">
        <v>807</v>
      </c>
      <c r="C456" t="e">
        <f t="shared" si="25"/>
        <v>#NUM!</v>
      </c>
      <c r="D456">
        <f t="shared" si="26"/>
        <v>2.7490101913654981E+239</v>
      </c>
      <c r="E456" t="e">
        <f t="shared" si="27"/>
        <v>#NUM!</v>
      </c>
      <c r="F456" t="e">
        <f t="shared" si="28"/>
        <v>#NUM!</v>
      </c>
    </row>
    <row r="457" spans="2:6" x14ac:dyDescent="0.7">
      <c r="B457">
        <v>808</v>
      </c>
      <c r="C457" t="e">
        <f t="shared" si="25"/>
        <v>#NUM!</v>
      </c>
      <c r="D457">
        <f t="shared" si="26"/>
        <v>5.0077905743385181E+239</v>
      </c>
      <c r="E457" t="e">
        <f t="shared" si="27"/>
        <v>#NUM!</v>
      </c>
      <c r="F457" t="e">
        <f t="shared" si="28"/>
        <v>#NUM!</v>
      </c>
    </row>
    <row r="458" spans="2:6" x14ac:dyDescent="0.7">
      <c r="B458">
        <v>809</v>
      </c>
      <c r="C458" t="e">
        <f t="shared" si="25"/>
        <v>#NUM!</v>
      </c>
      <c r="D458">
        <f t="shared" si="26"/>
        <v>9.1132765406881045E+239</v>
      </c>
      <c r="E458" t="e">
        <f t="shared" si="27"/>
        <v>#NUM!</v>
      </c>
      <c r="F458" t="e">
        <f t="shared" si="28"/>
        <v>#NUM!</v>
      </c>
    </row>
    <row r="459" spans="2:6" x14ac:dyDescent="0.7">
      <c r="B459">
        <v>810</v>
      </c>
      <c r="C459" t="e">
        <f t="shared" si="25"/>
        <v>#NUM!</v>
      </c>
      <c r="D459">
        <f t="shared" si="26"/>
        <v>1.6567731958239708E+240</v>
      </c>
      <c r="E459" t="e">
        <f t="shared" si="27"/>
        <v>#NUM!</v>
      </c>
      <c r="F459" t="e">
        <f t="shared" si="28"/>
        <v>#NUM!</v>
      </c>
    </row>
    <row r="460" spans="2:6" x14ac:dyDescent="0.7">
      <c r="B460">
        <v>811</v>
      </c>
      <c r="C460" t="e">
        <f t="shared" si="25"/>
        <v>#NUM!</v>
      </c>
      <c r="D460">
        <f t="shared" si="26"/>
        <v>3.0089378668552012E+240</v>
      </c>
      <c r="E460" t="e">
        <f t="shared" si="27"/>
        <v>#NUM!</v>
      </c>
      <c r="F460" t="e">
        <f t="shared" si="28"/>
        <v>#NUM!</v>
      </c>
    </row>
    <row r="461" spans="2:6" x14ac:dyDescent="0.7">
      <c r="B461">
        <v>812</v>
      </c>
      <c r="C461" t="e">
        <f t="shared" si="25"/>
        <v>#NUM!</v>
      </c>
      <c r="D461">
        <f t="shared" si="26"/>
        <v>5.459169149931902E+240</v>
      </c>
      <c r="E461" t="e">
        <f t="shared" si="27"/>
        <v>#NUM!</v>
      </c>
      <c r="F461" t="e">
        <f t="shared" si="28"/>
        <v>#NUM!</v>
      </c>
    </row>
    <row r="462" spans="2:6" x14ac:dyDescent="0.7">
      <c r="B462">
        <v>813</v>
      </c>
      <c r="C462" t="e">
        <f t="shared" si="25"/>
        <v>#NUM!</v>
      </c>
      <c r="D462">
        <f t="shared" si="26"/>
        <v>9.8947440842515994E+240</v>
      </c>
      <c r="E462" t="e">
        <f t="shared" si="27"/>
        <v>#NUM!</v>
      </c>
      <c r="F462" t="e">
        <f t="shared" si="28"/>
        <v>#NUM!</v>
      </c>
    </row>
    <row r="463" spans="2:6" x14ac:dyDescent="0.7">
      <c r="B463">
        <v>814</v>
      </c>
      <c r="C463" t="e">
        <f t="shared" ref="C463:C526" si="29">COMBIN($C$12+B463-1, B463)</f>
        <v>#NUM!</v>
      </c>
      <c r="D463">
        <f t="shared" ref="D463:D526" si="30">COMBIN($C$12+B463-$C$12-1, B463-$C$12)</f>
        <v>1.7916318352998955E+241</v>
      </c>
      <c r="E463" t="e">
        <f t="shared" ref="E463:E526" si="31">D463/C463</f>
        <v>#NUM!</v>
      </c>
      <c r="F463" t="e">
        <f t="shared" ref="F463:F526" si="32">COMBIN($C$12+B463-$C$12-1, B463-$C$12)/COMBIN($C$12+B463-1, B463)</f>
        <v>#NUM!</v>
      </c>
    </row>
    <row r="464" spans="2:6" x14ac:dyDescent="0.7">
      <c r="B464">
        <v>815</v>
      </c>
      <c r="C464" t="e">
        <f t="shared" si="29"/>
        <v>#NUM!</v>
      </c>
      <c r="D464">
        <f t="shared" si="30"/>
        <v>3.2408629198535821E+241</v>
      </c>
      <c r="E464" t="e">
        <f t="shared" si="31"/>
        <v>#NUM!</v>
      </c>
      <c r="F464" t="e">
        <f t="shared" si="32"/>
        <v>#NUM!</v>
      </c>
    </row>
    <row r="465" spans="2:6" x14ac:dyDescent="0.7">
      <c r="B465">
        <v>816</v>
      </c>
      <c r="C465" t="e">
        <f t="shared" si="29"/>
        <v>#NUM!</v>
      </c>
      <c r="D465">
        <f t="shared" si="30"/>
        <v>5.8565482919749005E+241</v>
      </c>
      <c r="E465" t="e">
        <f t="shared" si="31"/>
        <v>#NUM!</v>
      </c>
      <c r="F465" t="e">
        <f t="shared" si="32"/>
        <v>#NUM!</v>
      </c>
    </row>
    <row r="466" spans="2:6" x14ac:dyDescent="0.7">
      <c r="B466">
        <v>817</v>
      </c>
      <c r="C466" t="e">
        <f t="shared" si="29"/>
        <v>#NUM!</v>
      </c>
      <c r="D466">
        <f t="shared" si="30"/>
        <v>1.0572883642149374E+242</v>
      </c>
      <c r="E466" t="e">
        <f t="shared" si="31"/>
        <v>#NUM!</v>
      </c>
      <c r="F466" t="e">
        <f t="shared" si="32"/>
        <v>#NUM!</v>
      </c>
    </row>
    <row r="467" spans="2:6" x14ac:dyDescent="0.7">
      <c r="B467">
        <v>818</v>
      </c>
      <c r="C467" t="e">
        <f t="shared" si="29"/>
        <v>#NUM!</v>
      </c>
      <c r="D467">
        <f t="shared" si="30"/>
        <v>1.9068534074251737E+242</v>
      </c>
      <c r="E467" t="e">
        <f t="shared" si="31"/>
        <v>#NUM!</v>
      </c>
      <c r="F467" t="e">
        <f t="shared" si="32"/>
        <v>#NUM!</v>
      </c>
    </row>
    <row r="468" spans="2:6" x14ac:dyDescent="0.7">
      <c r="B468">
        <v>819</v>
      </c>
      <c r="C468" t="e">
        <f t="shared" si="29"/>
        <v>#NUM!</v>
      </c>
      <c r="D468">
        <f t="shared" si="30"/>
        <v>3.4356962274753049E+242</v>
      </c>
      <c r="E468" t="e">
        <f t="shared" si="31"/>
        <v>#NUM!</v>
      </c>
      <c r="F468" t="e">
        <f t="shared" si="32"/>
        <v>#NUM!</v>
      </c>
    </row>
    <row r="469" spans="2:6" x14ac:dyDescent="0.7">
      <c r="B469">
        <v>820</v>
      </c>
      <c r="C469" t="e">
        <f t="shared" si="29"/>
        <v>#NUM!</v>
      </c>
      <c r="D469">
        <f t="shared" si="30"/>
        <v>6.1842532094555507E+242</v>
      </c>
      <c r="E469" t="e">
        <f t="shared" si="31"/>
        <v>#NUM!</v>
      </c>
      <c r="F469" t="e">
        <f t="shared" si="32"/>
        <v>#NUM!</v>
      </c>
    </row>
    <row r="470" spans="2:6" x14ac:dyDescent="0.7">
      <c r="B470">
        <v>821</v>
      </c>
      <c r="C470" t="e">
        <f t="shared" si="29"/>
        <v>#NUM!</v>
      </c>
      <c r="D470">
        <f t="shared" si="30"/>
        <v>1.1120806209985869E+243</v>
      </c>
      <c r="E470" t="e">
        <f t="shared" si="31"/>
        <v>#NUM!</v>
      </c>
      <c r="F470" t="e">
        <f t="shared" si="32"/>
        <v>#NUM!</v>
      </c>
    </row>
    <row r="471" spans="2:6" x14ac:dyDescent="0.7">
      <c r="B471">
        <v>822</v>
      </c>
      <c r="C471" t="e">
        <f t="shared" si="29"/>
        <v>#NUM!</v>
      </c>
      <c r="D471">
        <f t="shared" si="30"/>
        <v>1.9978516189055593E+243</v>
      </c>
      <c r="E471" t="e">
        <f t="shared" si="31"/>
        <v>#NUM!</v>
      </c>
      <c r="F471" t="e">
        <f t="shared" si="32"/>
        <v>#NUM!</v>
      </c>
    </row>
    <row r="472" spans="2:6" x14ac:dyDescent="0.7">
      <c r="B472">
        <v>823</v>
      </c>
      <c r="C472" t="e">
        <f t="shared" si="29"/>
        <v>#NUM!</v>
      </c>
      <c r="D472">
        <f t="shared" si="30"/>
        <v>3.5856638225772295E+243</v>
      </c>
      <c r="E472" t="e">
        <f t="shared" si="31"/>
        <v>#NUM!</v>
      </c>
      <c r="F472" t="e">
        <f t="shared" si="32"/>
        <v>#NUM!</v>
      </c>
    </row>
    <row r="473" spans="2:6" x14ac:dyDescent="0.7">
      <c r="B473">
        <v>824</v>
      </c>
      <c r="C473" t="e">
        <f t="shared" si="29"/>
        <v>#NUM!</v>
      </c>
      <c r="D473">
        <f t="shared" si="30"/>
        <v>6.4291967886297343E+243</v>
      </c>
      <c r="E473" t="e">
        <f t="shared" si="31"/>
        <v>#NUM!</v>
      </c>
      <c r="F473" t="e">
        <f t="shared" si="32"/>
        <v>#NUM!</v>
      </c>
    </row>
    <row r="474" spans="2:6" x14ac:dyDescent="0.7">
      <c r="B474">
        <v>825</v>
      </c>
      <c r="C474" t="e">
        <f t="shared" si="29"/>
        <v>#NUM!</v>
      </c>
      <c r="D474">
        <f t="shared" si="30"/>
        <v>1.1516648160501965E+244</v>
      </c>
      <c r="E474" t="e">
        <f t="shared" si="31"/>
        <v>#NUM!</v>
      </c>
      <c r="F474" t="e">
        <f t="shared" si="32"/>
        <v>#NUM!</v>
      </c>
    </row>
    <row r="475" spans="2:6" x14ac:dyDescent="0.7">
      <c r="B475">
        <v>826</v>
      </c>
      <c r="C475" t="e">
        <f t="shared" si="29"/>
        <v>#NUM!</v>
      </c>
      <c r="D475">
        <f t="shared" si="30"/>
        <v>2.0610053649488383E+244</v>
      </c>
      <c r="E475" t="e">
        <f t="shared" si="31"/>
        <v>#NUM!</v>
      </c>
      <c r="F475" t="e">
        <f t="shared" si="32"/>
        <v>#NUM!</v>
      </c>
    </row>
    <row r="476" spans="2:6" x14ac:dyDescent="0.7">
      <c r="B476">
        <v>827</v>
      </c>
      <c r="C476" t="e">
        <f t="shared" si="29"/>
        <v>#NUM!</v>
      </c>
      <c r="D476">
        <f t="shared" si="30"/>
        <v>3.684827773696406E+244</v>
      </c>
      <c r="E476" t="e">
        <f t="shared" si="31"/>
        <v>#NUM!</v>
      </c>
      <c r="F476" t="e">
        <f t="shared" si="32"/>
        <v>#NUM!</v>
      </c>
    </row>
    <row r="477" spans="2:6" x14ac:dyDescent="0.7">
      <c r="B477">
        <v>828</v>
      </c>
      <c r="C477" t="e">
        <f t="shared" si="29"/>
        <v>#NUM!</v>
      </c>
      <c r="D477">
        <f t="shared" si="30"/>
        <v>6.5817550083086949E+244</v>
      </c>
      <c r="E477" t="e">
        <f t="shared" si="31"/>
        <v>#NUM!</v>
      </c>
      <c r="F477" t="e">
        <f t="shared" si="32"/>
        <v>#NUM!</v>
      </c>
    </row>
    <row r="478" spans="2:6" x14ac:dyDescent="0.7">
      <c r="B478">
        <v>829</v>
      </c>
      <c r="C478" t="e">
        <f t="shared" si="29"/>
        <v>#NUM!</v>
      </c>
      <c r="D478">
        <f t="shared" si="30"/>
        <v>1.1745028333792226E+245</v>
      </c>
      <c r="E478" t="e">
        <f t="shared" si="31"/>
        <v>#NUM!</v>
      </c>
      <c r="F478" t="e">
        <f t="shared" si="32"/>
        <v>#NUM!</v>
      </c>
    </row>
    <row r="479" spans="2:6" x14ac:dyDescent="0.7">
      <c r="B479">
        <v>830</v>
      </c>
      <c r="C479" t="e">
        <f t="shared" si="29"/>
        <v>#NUM!</v>
      </c>
      <c r="D479">
        <f t="shared" si="30"/>
        <v>2.0938985997233909E+245</v>
      </c>
      <c r="E479" t="e">
        <f t="shared" si="31"/>
        <v>#NUM!</v>
      </c>
      <c r="F479" t="e">
        <f t="shared" si="32"/>
        <v>#NUM!</v>
      </c>
    </row>
    <row r="480" spans="2:6" x14ac:dyDescent="0.7">
      <c r="B480">
        <v>831</v>
      </c>
      <c r="C480" t="e">
        <f t="shared" si="29"/>
        <v>#NUM!</v>
      </c>
      <c r="D480">
        <f t="shared" si="30"/>
        <v>3.7294760467176325E+245</v>
      </c>
      <c r="E480" t="e">
        <f t="shared" si="31"/>
        <v>#NUM!</v>
      </c>
      <c r="F480" t="e">
        <f t="shared" si="32"/>
        <v>#NUM!</v>
      </c>
    </row>
    <row r="481" spans="2:6" x14ac:dyDescent="0.7">
      <c r="B481">
        <v>832</v>
      </c>
      <c r="C481" t="e">
        <f t="shared" si="29"/>
        <v>#NUM!</v>
      </c>
      <c r="D481">
        <f t="shared" si="30"/>
        <v>6.6363909953369428E+245</v>
      </c>
      <c r="E481" t="e">
        <f t="shared" si="31"/>
        <v>#NUM!</v>
      </c>
      <c r="F481" t="e">
        <f t="shared" si="32"/>
        <v>#NUM!</v>
      </c>
    </row>
    <row r="482" spans="2:6" x14ac:dyDescent="0.7">
      <c r="B482">
        <v>833</v>
      </c>
      <c r="C482" t="e">
        <f t="shared" si="29"/>
        <v>#NUM!</v>
      </c>
      <c r="D482">
        <f t="shared" si="30"/>
        <v>1.1798028436154551E+246</v>
      </c>
      <c r="E482" t="e">
        <f t="shared" si="31"/>
        <v>#NUM!</v>
      </c>
      <c r="F482" t="e">
        <f t="shared" si="32"/>
        <v>#NUM!</v>
      </c>
    </row>
    <row r="483" spans="2:6" x14ac:dyDescent="0.7">
      <c r="B483">
        <v>834</v>
      </c>
      <c r="C483" t="e">
        <f t="shared" si="29"/>
        <v>#NUM!</v>
      </c>
      <c r="D483">
        <f t="shared" si="30"/>
        <v>2.0954707222423812E+246</v>
      </c>
      <c r="E483" t="e">
        <f t="shared" si="31"/>
        <v>#NUM!</v>
      </c>
      <c r="F483" t="e">
        <f t="shared" si="32"/>
        <v>#NUM!</v>
      </c>
    </row>
    <row r="484" spans="2:6" x14ac:dyDescent="0.7">
      <c r="B484">
        <v>835</v>
      </c>
      <c r="C484" t="e">
        <f t="shared" si="29"/>
        <v>#NUM!</v>
      </c>
      <c r="D484">
        <f t="shared" si="30"/>
        <v>3.7183459198939187E+246</v>
      </c>
      <c r="E484" t="e">
        <f t="shared" si="31"/>
        <v>#NUM!</v>
      </c>
      <c r="F484" t="e">
        <f t="shared" si="32"/>
        <v>#NUM!</v>
      </c>
    </row>
    <row r="485" spans="2:6" x14ac:dyDescent="0.7">
      <c r="B485">
        <v>836</v>
      </c>
      <c r="C485" t="e">
        <f t="shared" si="29"/>
        <v>#NUM!</v>
      </c>
      <c r="D485">
        <f t="shared" si="30"/>
        <v>6.5919720660539674E+246</v>
      </c>
      <c r="E485" t="e">
        <f t="shared" si="31"/>
        <v>#NUM!</v>
      </c>
      <c r="F485" t="e">
        <f t="shared" si="32"/>
        <v>#NUM!</v>
      </c>
    </row>
    <row r="486" spans="2:6" x14ac:dyDescent="0.7">
      <c r="B486">
        <v>837</v>
      </c>
      <c r="C486" t="e">
        <f t="shared" si="29"/>
        <v>#NUM!</v>
      </c>
      <c r="D486">
        <f t="shared" si="30"/>
        <v>1.1675611540722737E+247</v>
      </c>
      <c r="E486" t="e">
        <f t="shared" si="31"/>
        <v>#NUM!</v>
      </c>
      <c r="F486" t="e">
        <f t="shared" si="32"/>
        <v>#NUM!</v>
      </c>
    </row>
    <row r="487" spans="2:6" x14ac:dyDescent="0.7">
      <c r="B487">
        <v>838</v>
      </c>
      <c r="C487" t="e">
        <f t="shared" si="29"/>
        <v>#NUM!</v>
      </c>
      <c r="D487">
        <f t="shared" si="30"/>
        <v>2.0660648751765134E+247</v>
      </c>
      <c r="E487" t="e">
        <f t="shared" si="31"/>
        <v>#NUM!</v>
      </c>
      <c r="F487" t="e">
        <f t="shared" si="32"/>
        <v>#NUM!</v>
      </c>
    </row>
    <row r="488" spans="2:6" x14ac:dyDescent="0.7">
      <c r="B488">
        <v>839</v>
      </c>
      <c r="C488" t="e">
        <f t="shared" si="29"/>
        <v>#NUM!</v>
      </c>
      <c r="D488">
        <f t="shared" si="30"/>
        <v>3.6526632181390694E+247</v>
      </c>
      <c r="E488" t="e">
        <f t="shared" si="31"/>
        <v>#NUM!</v>
      </c>
      <c r="F488" t="e">
        <f t="shared" si="32"/>
        <v>#NUM!</v>
      </c>
    </row>
    <row r="489" spans="2:6" x14ac:dyDescent="0.7">
      <c r="B489">
        <v>840</v>
      </c>
      <c r="C489" t="e">
        <f t="shared" si="29"/>
        <v>#NUM!</v>
      </c>
      <c r="D489">
        <f t="shared" si="30"/>
        <v>6.4517567158288055E+247</v>
      </c>
      <c r="E489" t="e">
        <f t="shared" si="31"/>
        <v>#NUM!</v>
      </c>
      <c r="F489" t="e">
        <f t="shared" si="32"/>
        <v>#NUM!</v>
      </c>
    </row>
    <row r="490" spans="2:6" x14ac:dyDescent="0.7">
      <c r="B490">
        <v>841</v>
      </c>
      <c r="C490" t="e">
        <f t="shared" si="29"/>
        <v>#NUM!</v>
      </c>
      <c r="D490">
        <f t="shared" si="30"/>
        <v>1.1385453027933208E+248</v>
      </c>
      <c r="E490" t="e">
        <f t="shared" si="31"/>
        <v>#NUM!</v>
      </c>
      <c r="F490" t="e">
        <f t="shared" si="32"/>
        <v>#NUM!</v>
      </c>
    </row>
    <row r="491" spans="2:6" x14ac:dyDescent="0.7">
      <c r="B491">
        <v>842</v>
      </c>
      <c r="C491" t="e">
        <f t="shared" si="29"/>
        <v>#NUM!</v>
      </c>
      <c r="D491">
        <f t="shared" si="30"/>
        <v>2.0073723263085516E+248</v>
      </c>
      <c r="E491" t="e">
        <f t="shared" si="31"/>
        <v>#NUM!</v>
      </c>
      <c r="F491" t="e">
        <f t="shared" si="32"/>
        <v>#NUM!</v>
      </c>
    </row>
    <row r="492" spans="2:6" x14ac:dyDescent="0.7">
      <c r="B492">
        <v>843</v>
      </c>
      <c r="C492" t="e">
        <f t="shared" si="29"/>
        <v>#NUM!</v>
      </c>
      <c r="D492">
        <f t="shared" si="30"/>
        <v>3.5359989513636095E+248</v>
      </c>
      <c r="E492" t="e">
        <f t="shared" si="31"/>
        <v>#NUM!</v>
      </c>
      <c r="F492" t="e">
        <f t="shared" si="32"/>
        <v>#NUM!</v>
      </c>
    </row>
    <row r="493" spans="2:6" x14ac:dyDescent="0.7">
      <c r="B493">
        <v>844</v>
      </c>
      <c r="C493" t="e">
        <f t="shared" si="29"/>
        <v>#NUM!</v>
      </c>
      <c r="D493">
        <f t="shared" si="30"/>
        <v>6.2230628726503536E+248</v>
      </c>
      <c r="E493" t="e">
        <f t="shared" si="31"/>
        <v>#NUM!</v>
      </c>
      <c r="F493" t="e">
        <f t="shared" si="32"/>
        <v>#NUM!</v>
      </c>
    </row>
    <row r="494" spans="2:6" x14ac:dyDescent="0.7">
      <c r="B494">
        <v>845</v>
      </c>
      <c r="C494" t="e">
        <f t="shared" si="29"/>
        <v>#NUM!</v>
      </c>
      <c r="D494">
        <f t="shared" si="30"/>
        <v>1.0942218884410225E+249</v>
      </c>
      <c r="E494" t="e">
        <f t="shared" si="31"/>
        <v>#NUM!</v>
      </c>
      <c r="F494" t="e">
        <f t="shared" si="32"/>
        <v>#NUM!</v>
      </c>
    </row>
    <row r="495" spans="2:6" x14ac:dyDescent="0.7">
      <c r="B495">
        <v>846</v>
      </c>
      <c r="C495" t="e">
        <f t="shared" si="29"/>
        <v>#NUM!</v>
      </c>
      <c r="D495">
        <f t="shared" si="30"/>
        <v>1.9222816959098976E+249</v>
      </c>
      <c r="E495" t="e">
        <f t="shared" si="31"/>
        <v>#NUM!</v>
      </c>
      <c r="F495" t="e">
        <f t="shared" si="32"/>
        <v>#NUM!</v>
      </c>
    </row>
    <row r="496" spans="2:6" x14ac:dyDescent="0.7">
      <c r="B496">
        <v>847</v>
      </c>
      <c r="C496" t="e">
        <f t="shared" si="29"/>
        <v>#NUM!</v>
      </c>
      <c r="D496">
        <f t="shared" si="30"/>
        <v>3.3739633085887441E+249</v>
      </c>
      <c r="E496" t="e">
        <f t="shared" si="31"/>
        <v>#NUM!</v>
      </c>
      <c r="F496" t="e">
        <f t="shared" si="32"/>
        <v>#NUM!</v>
      </c>
    </row>
    <row r="497" spans="2:6" x14ac:dyDescent="0.7">
      <c r="B497">
        <v>848</v>
      </c>
      <c r="C497" t="e">
        <f t="shared" si="29"/>
        <v>#NUM!</v>
      </c>
      <c r="D497">
        <f t="shared" si="30"/>
        <v>5.9166602947715624E+249</v>
      </c>
      <c r="E497" t="e">
        <f t="shared" si="31"/>
        <v>#NUM!</v>
      </c>
      <c r="F497" t="e">
        <f t="shared" si="32"/>
        <v>#NUM!</v>
      </c>
    </row>
    <row r="498" spans="2:6" x14ac:dyDescent="0.7">
      <c r="B498">
        <v>849</v>
      </c>
      <c r="C498" t="e">
        <f t="shared" si="29"/>
        <v>#NUM!</v>
      </c>
      <c r="D498">
        <f t="shared" si="30"/>
        <v>1.0366380020591523E+250</v>
      </c>
      <c r="E498" t="e">
        <f t="shared" si="31"/>
        <v>#NUM!</v>
      </c>
      <c r="F498" t="e">
        <f t="shared" si="32"/>
        <v>#NUM!</v>
      </c>
    </row>
    <row r="499" spans="2:6" x14ac:dyDescent="0.7">
      <c r="B499">
        <v>850</v>
      </c>
      <c r="C499" t="e">
        <f t="shared" si="29"/>
        <v>#NUM!</v>
      </c>
      <c r="D499">
        <f t="shared" si="30"/>
        <v>1.8146508530891121E+250</v>
      </c>
      <c r="E499" t="e">
        <f t="shared" si="31"/>
        <v>#NUM!</v>
      </c>
      <c r="F499" t="e">
        <f t="shared" si="32"/>
        <v>#NUM!</v>
      </c>
    </row>
    <row r="500" spans="2:6" x14ac:dyDescent="0.7">
      <c r="B500">
        <v>851</v>
      </c>
      <c r="C500" t="e">
        <f t="shared" si="29"/>
        <v>#NUM!</v>
      </c>
      <c r="D500">
        <f t="shared" si="30"/>
        <v>3.1737720681599676E+250</v>
      </c>
      <c r="E500" t="e">
        <f t="shared" si="31"/>
        <v>#NUM!</v>
      </c>
      <c r="F500" t="e">
        <f t="shared" si="32"/>
        <v>#NUM!</v>
      </c>
    </row>
    <row r="501" spans="2:6" x14ac:dyDescent="0.7">
      <c r="B501">
        <v>852</v>
      </c>
      <c r="C501" t="e">
        <f t="shared" si="29"/>
        <v>#NUM!</v>
      </c>
      <c r="D501">
        <f t="shared" si="30"/>
        <v>5.5459548870721351E+250</v>
      </c>
      <c r="E501" t="e">
        <f t="shared" si="31"/>
        <v>#NUM!</v>
      </c>
      <c r="F501" t="e">
        <f t="shared" si="32"/>
        <v>#NUM!</v>
      </c>
    </row>
    <row r="502" spans="2:6" x14ac:dyDescent="0.7">
      <c r="B502">
        <v>853</v>
      </c>
      <c r="C502" t="e">
        <f t="shared" si="29"/>
        <v>#NUM!</v>
      </c>
      <c r="D502">
        <f t="shared" si="30"/>
        <v>9.6826917290685848E+250</v>
      </c>
      <c r="E502" t="e">
        <f t="shared" si="31"/>
        <v>#NUM!</v>
      </c>
      <c r="F502" t="e">
        <f t="shared" si="32"/>
        <v>#NUM!</v>
      </c>
    </row>
    <row r="503" spans="2:6" x14ac:dyDescent="0.7">
      <c r="B503">
        <v>854</v>
      </c>
      <c r="C503" t="e">
        <f t="shared" si="29"/>
        <v>#NUM!</v>
      </c>
      <c r="D503">
        <f t="shared" si="30"/>
        <v>1.6890257760522458E+251</v>
      </c>
      <c r="E503" t="e">
        <f t="shared" si="31"/>
        <v>#NUM!</v>
      </c>
      <c r="F503" t="e">
        <f t="shared" si="32"/>
        <v>#NUM!</v>
      </c>
    </row>
    <row r="504" spans="2:6" x14ac:dyDescent="0.7">
      <c r="B504">
        <v>855</v>
      </c>
      <c r="C504" t="e">
        <f t="shared" si="29"/>
        <v>#NUM!</v>
      </c>
      <c r="D504">
        <f t="shared" si="30"/>
        <v>2.9437306382624931E+251</v>
      </c>
      <c r="E504" t="e">
        <f t="shared" si="31"/>
        <v>#NUM!</v>
      </c>
      <c r="F504" t="e">
        <f t="shared" si="32"/>
        <v>#NUM!</v>
      </c>
    </row>
    <row r="505" spans="2:6" x14ac:dyDescent="0.7">
      <c r="B505">
        <v>856</v>
      </c>
      <c r="C505" t="e">
        <f t="shared" si="29"/>
        <v>#NUM!</v>
      </c>
      <c r="D505">
        <f t="shared" si="30"/>
        <v>5.1260482601108469E+251</v>
      </c>
      <c r="E505" t="e">
        <f t="shared" si="31"/>
        <v>#NUM!</v>
      </c>
      <c r="F505" t="e">
        <f t="shared" si="32"/>
        <v>#NUM!</v>
      </c>
    </row>
    <row r="506" spans="2:6" x14ac:dyDescent="0.7">
      <c r="B506">
        <v>857</v>
      </c>
      <c r="C506" t="e">
        <f t="shared" si="29"/>
        <v>#NUM!</v>
      </c>
      <c r="D506">
        <f t="shared" si="30"/>
        <v>8.9184904688107679E+251</v>
      </c>
      <c r="E506" t="e">
        <f t="shared" si="31"/>
        <v>#NUM!</v>
      </c>
      <c r="F506" t="e">
        <f t="shared" si="32"/>
        <v>#NUM!</v>
      </c>
    </row>
    <row r="507" spans="2:6" x14ac:dyDescent="0.7">
      <c r="B507">
        <v>858</v>
      </c>
      <c r="C507" t="e">
        <f t="shared" si="29"/>
        <v>#NUM!</v>
      </c>
      <c r="D507">
        <f t="shared" si="30"/>
        <v>1.5503339415356623E+252</v>
      </c>
      <c r="E507" t="e">
        <f t="shared" si="31"/>
        <v>#NUM!</v>
      </c>
      <c r="F507" t="e">
        <f t="shared" si="32"/>
        <v>#NUM!</v>
      </c>
    </row>
    <row r="508" spans="2:6" x14ac:dyDescent="0.7">
      <c r="B508">
        <v>859</v>
      </c>
      <c r="C508" t="e">
        <f t="shared" si="29"/>
        <v>#NUM!</v>
      </c>
      <c r="D508">
        <f t="shared" si="30"/>
        <v>2.6926852668777277E+252</v>
      </c>
      <c r="E508" t="e">
        <f t="shared" si="31"/>
        <v>#NUM!</v>
      </c>
      <c r="F508" t="e">
        <f t="shared" si="32"/>
        <v>#NUM!</v>
      </c>
    </row>
    <row r="509" spans="2:6" x14ac:dyDescent="0.7">
      <c r="B509">
        <v>860</v>
      </c>
      <c r="C509" t="e">
        <f t="shared" si="29"/>
        <v>#NUM!</v>
      </c>
      <c r="D509">
        <f t="shared" si="30"/>
        <v>4.6727608974706423E+252</v>
      </c>
      <c r="E509" t="e">
        <f t="shared" si="31"/>
        <v>#NUM!</v>
      </c>
      <c r="F509" t="e">
        <f t="shared" si="32"/>
        <v>#NUM!</v>
      </c>
    </row>
    <row r="510" spans="2:6" x14ac:dyDescent="0.7">
      <c r="B510">
        <v>861</v>
      </c>
      <c r="C510" t="e">
        <f t="shared" si="29"/>
        <v>#NUM!</v>
      </c>
      <c r="D510">
        <f t="shared" si="30"/>
        <v>8.1019644593240972E+252</v>
      </c>
      <c r="E510" t="e">
        <f t="shared" si="31"/>
        <v>#NUM!</v>
      </c>
      <c r="F510" t="e">
        <f t="shared" si="32"/>
        <v>#NUM!</v>
      </c>
    </row>
    <row r="511" spans="2:6" x14ac:dyDescent="0.7">
      <c r="B511">
        <v>862</v>
      </c>
      <c r="C511" t="e">
        <f t="shared" si="29"/>
        <v>#NUM!</v>
      </c>
      <c r="D511">
        <f t="shared" si="30"/>
        <v>1.4035797584462917E+253</v>
      </c>
      <c r="E511" t="e">
        <f t="shared" si="31"/>
        <v>#NUM!</v>
      </c>
      <c r="F511" t="e">
        <f t="shared" si="32"/>
        <v>#NUM!</v>
      </c>
    </row>
    <row r="512" spans="2:6" x14ac:dyDescent="0.7">
      <c r="B512">
        <v>863</v>
      </c>
      <c r="C512" t="e">
        <f t="shared" si="29"/>
        <v>#NUM!</v>
      </c>
      <c r="D512">
        <f t="shared" si="30"/>
        <v>2.4294894614070234E+253</v>
      </c>
      <c r="E512" t="e">
        <f t="shared" si="31"/>
        <v>#NUM!</v>
      </c>
      <c r="F512" t="e">
        <f t="shared" si="32"/>
        <v>#NUM!</v>
      </c>
    </row>
    <row r="513" spans="2:6" x14ac:dyDescent="0.7">
      <c r="B513">
        <v>864</v>
      </c>
      <c r="C513" t="e">
        <f t="shared" si="29"/>
        <v>#NUM!</v>
      </c>
      <c r="D513">
        <f t="shared" si="30"/>
        <v>4.2017022148181771E+253</v>
      </c>
      <c r="E513" t="e">
        <f t="shared" si="31"/>
        <v>#NUM!</v>
      </c>
      <c r="F513" t="e">
        <f t="shared" si="32"/>
        <v>#NUM!</v>
      </c>
    </row>
    <row r="514" spans="2:6" x14ac:dyDescent="0.7">
      <c r="B514">
        <v>865</v>
      </c>
      <c r="C514" t="e">
        <f t="shared" si="29"/>
        <v>#NUM!</v>
      </c>
      <c r="D514">
        <f t="shared" si="30"/>
        <v>7.2605414272058078E+253</v>
      </c>
      <c r="E514" t="e">
        <f t="shared" si="31"/>
        <v>#NUM!</v>
      </c>
      <c r="F514" t="e">
        <f t="shared" si="32"/>
        <v>#NUM!</v>
      </c>
    </row>
    <row r="515" spans="2:6" x14ac:dyDescent="0.7">
      <c r="B515">
        <v>866</v>
      </c>
      <c r="C515" t="e">
        <f t="shared" si="29"/>
        <v>#NUM!</v>
      </c>
      <c r="D515">
        <f t="shared" si="30"/>
        <v>1.2535665338389255E+254</v>
      </c>
      <c r="E515" t="e">
        <f t="shared" si="31"/>
        <v>#NUM!</v>
      </c>
      <c r="F515" t="e">
        <f t="shared" si="32"/>
        <v>#NUM!</v>
      </c>
    </row>
    <row r="516" spans="2:6" x14ac:dyDescent="0.7">
      <c r="B516">
        <v>867</v>
      </c>
      <c r="C516" t="e">
        <f t="shared" si="29"/>
        <v>#NUM!</v>
      </c>
      <c r="D516">
        <f t="shared" si="30"/>
        <v>2.1625271280966298E+254</v>
      </c>
      <c r="E516" t="e">
        <f t="shared" si="31"/>
        <v>#NUM!</v>
      </c>
      <c r="F516" t="e">
        <f t="shared" si="32"/>
        <v>#NUM!</v>
      </c>
    </row>
    <row r="517" spans="2:6" x14ac:dyDescent="0.7">
      <c r="B517">
        <v>868</v>
      </c>
      <c r="C517" t="e">
        <f t="shared" si="29"/>
        <v>#NUM!</v>
      </c>
      <c r="D517">
        <f t="shared" si="30"/>
        <v>3.7274572963415016E+254</v>
      </c>
      <c r="E517" t="e">
        <f t="shared" si="31"/>
        <v>#NUM!</v>
      </c>
      <c r="F517" t="e">
        <f t="shared" si="32"/>
        <v>#NUM!</v>
      </c>
    </row>
    <row r="518" spans="2:6" x14ac:dyDescent="0.7">
      <c r="B518">
        <v>869</v>
      </c>
      <c r="C518" t="e">
        <f t="shared" si="29"/>
        <v>#NUM!</v>
      </c>
      <c r="D518">
        <f t="shared" si="30"/>
        <v>6.4195097881437165E+254</v>
      </c>
      <c r="E518" t="e">
        <f t="shared" si="31"/>
        <v>#NUM!</v>
      </c>
      <c r="F518" t="e">
        <f t="shared" si="32"/>
        <v>#NUM!</v>
      </c>
    </row>
    <row r="519" spans="2:6" x14ac:dyDescent="0.7">
      <c r="B519">
        <v>870</v>
      </c>
      <c r="C519" t="e">
        <f t="shared" si="29"/>
        <v>#NUM!</v>
      </c>
      <c r="D519">
        <f t="shared" si="30"/>
        <v>1.1046641595835425E+255</v>
      </c>
      <c r="E519" t="e">
        <f t="shared" si="31"/>
        <v>#NUM!</v>
      </c>
      <c r="F519" t="e">
        <f t="shared" si="32"/>
        <v>#NUM!</v>
      </c>
    </row>
    <row r="520" spans="2:6" x14ac:dyDescent="0.7">
      <c r="B520">
        <v>871</v>
      </c>
      <c r="C520" t="e">
        <f t="shared" si="29"/>
        <v>#NUM!</v>
      </c>
      <c r="D520">
        <f t="shared" si="30"/>
        <v>1.8993237526436335E+255</v>
      </c>
      <c r="E520" t="e">
        <f t="shared" si="31"/>
        <v>#NUM!</v>
      </c>
      <c r="F520" t="e">
        <f t="shared" si="32"/>
        <v>#NUM!</v>
      </c>
    </row>
    <row r="521" spans="2:6" x14ac:dyDescent="0.7">
      <c r="B521">
        <v>872</v>
      </c>
      <c r="C521" t="e">
        <f t="shared" si="29"/>
        <v>#NUM!</v>
      </c>
      <c r="D521">
        <f t="shared" si="30"/>
        <v>3.262940805823678E+255</v>
      </c>
      <c r="E521" t="e">
        <f t="shared" si="31"/>
        <v>#NUM!</v>
      </c>
      <c r="F521" t="e">
        <f t="shared" si="32"/>
        <v>#NUM!</v>
      </c>
    </row>
    <row r="522" spans="2:6" x14ac:dyDescent="0.7">
      <c r="B522">
        <v>873</v>
      </c>
      <c r="C522" t="e">
        <f t="shared" si="29"/>
        <v>#NUM!</v>
      </c>
      <c r="D522">
        <f t="shared" si="30"/>
        <v>5.6009535092091578E+255</v>
      </c>
      <c r="E522" t="e">
        <f t="shared" si="31"/>
        <v>#NUM!</v>
      </c>
      <c r="F522" t="e">
        <f t="shared" si="32"/>
        <v>#NUM!</v>
      </c>
    </row>
    <row r="523" spans="2:6" x14ac:dyDescent="0.7">
      <c r="B523">
        <v>874</v>
      </c>
      <c r="C523" t="e">
        <f t="shared" si="29"/>
        <v>#NUM!</v>
      </c>
      <c r="D523">
        <f t="shared" si="30"/>
        <v>9.6063505177595337E+255</v>
      </c>
      <c r="E523" t="e">
        <f t="shared" si="31"/>
        <v>#NUM!</v>
      </c>
      <c r="F523" t="e">
        <f t="shared" si="32"/>
        <v>#NUM!</v>
      </c>
    </row>
    <row r="524" spans="2:6" x14ac:dyDescent="0.7">
      <c r="B524">
        <v>875</v>
      </c>
      <c r="C524" t="e">
        <f t="shared" si="29"/>
        <v>#NUM!</v>
      </c>
      <c r="D524">
        <f t="shared" si="30"/>
        <v>1.646264775004277E+256</v>
      </c>
      <c r="E524" t="e">
        <f t="shared" si="31"/>
        <v>#NUM!</v>
      </c>
      <c r="F524" t="e">
        <f t="shared" si="32"/>
        <v>#NUM!</v>
      </c>
    </row>
    <row r="525" spans="2:6" x14ac:dyDescent="0.7">
      <c r="B525">
        <v>876</v>
      </c>
      <c r="C525" t="e">
        <f t="shared" si="29"/>
        <v>#NUM!</v>
      </c>
      <c r="D525">
        <f t="shared" si="30"/>
        <v>2.8189465325415793E+256</v>
      </c>
      <c r="E525" t="e">
        <f t="shared" si="31"/>
        <v>#NUM!</v>
      </c>
      <c r="F525" t="e">
        <f t="shared" si="32"/>
        <v>#NUM!</v>
      </c>
    </row>
    <row r="526" spans="2:6" x14ac:dyDescent="0.7">
      <c r="B526">
        <v>877</v>
      </c>
      <c r="C526" t="e">
        <f t="shared" si="29"/>
        <v>#NUM!</v>
      </c>
      <c r="D526">
        <f t="shared" si="30"/>
        <v>4.8230413330203529E+256</v>
      </c>
      <c r="E526" t="e">
        <f t="shared" si="31"/>
        <v>#NUM!</v>
      </c>
      <c r="F526" t="e">
        <f t="shared" si="32"/>
        <v>#NUM!</v>
      </c>
    </row>
    <row r="527" spans="2:6" x14ac:dyDescent="0.7">
      <c r="B527">
        <v>878</v>
      </c>
      <c r="C527" t="e">
        <f t="shared" ref="C527:C590" si="33">COMBIN($C$12+B527-1, B527)</f>
        <v>#NUM!</v>
      </c>
      <c r="D527">
        <f t="shared" ref="D527:D590" si="34">COMBIN($C$12+B527-$C$12-1, B527-$C$12)</f>
        <v>8.2452383022589482E+256</v>
      </c>
      <c r="E527" t="e">
        <f t="shared" ref="E527:E590" si="35">D527/C527</f>
        <v>#NUM!</v>
      </c>
      <c r="F527" t="e">
        <f t="shared" ref="F527:F590" si="36">COMBIN($C$12+B527-$C$12-1, B527-$C$12)/COMBIN($C$12+B527-1, B527)</f>
        <v>#NUM!</v>
      </c>
    </row>
    <row r="528" spans="2:6" x14ac:dyDescent="0.7">
      <c r="B528">
        <v>879</v>
      </c>
      <c r="C528" t="e">
        <f t="shared" si="33"/>
        <v>#NUM!</v>
      </c>
      <c r="D528">
        <f t="shared" si="34"/>
        <v>1.4084278656387876E+257</v>
      </c>
      <c r="E528" t="e">
        <f t="shared" si="35"/>
        <v>#NUM!</v>
      </c>
      <c r="F528" t="e">
        <f t="shared" si="36"/>
        <v>#NUM!</v>
      </c>
    </row>
    <row r="529" spans="2:6" x14ac:dyDescent="0.7">
      <c r="B529">
        <v>880</v>
      </c>
      <c r="C529" t="e">
        <f t="shared" si="33"/>
        <v>#NUM!</v>
      </c>
      <c r="D529">
        <f t="shared" si="34"/>
        <v>2.4038992114495045E+257</v>
      </c>
      <c r="E529" t="e">
        <f t="shared" si="35"/>
        <v>#NUM!</v>
      </c>
      <c r="F529" t="e">
        <f t="shared" si="36"/>
        <v>#NUM!</v>
      </c>
    </row>
    <row r="530" spans="2:6" x14ac:dyDescent="0.7">
      <c r="B530">
        <v>881</v>
      </c>
      <c r="C530" t="e">
        <f t="shared" si="33"/>
        <v>#NUM!</v>
      </c>
      <c r="D530">
        <f t="shared" si="34"/>
        <v>4.0996730737898545E+257</v>
      </c>
      <c r="E530" t="e">
        <f t="shared" si="35"/>
        <v>#NUM!</v>
      </c>
      <c r="F530" t="e">
        <f t="shared" si="36"/>
        <v>#NUM!</v>
      </c>
    </row>
    <row r="531" spans="2:6" x14ac:dyDescent="0.7">
      <c r="B531">
        <v>882</v>
      </c>
      <c r="C531" t="e">
        <f t="shared" si="33"/>
        <v>#NUM!</v>
      </c>
      <c r="D531">
        <f t="shared" si="34"/>
        <v>6.9860966692627649E+257</v>
      </c>
      <c r="E531" t="e">
        <f t="shared" si="35"/>
        <v>#NUM!</v>
      </c>
      <c r="F531" t="e">
        <f t="shared" si="36"/>
        <v>#NUM!</v>
      </c>
    </row>
    <row r="532" spans="2:6" x14ac:dyDescent="0.7">
      <c r="B532">
        <v>883</v>
      </c>
      <c r="C532" t="e">
        <f t="shared" si="33"/>
        <v>#NUM!</v>
      </c>
      <c r="D532">
        <f t="shared" si="34"/>
        <v>1.1895245680096095E+258</v>
      </c>
      <c r="E532" t="e">
        <f t="shared" si="35"/>
        <v>#NUM!</v>
      </c>
      <c r="F532" t="e">
        <f t="shared" si="36"/>
        <v>#NUM!</v>
      </c>
    </row>
    <row r="533" spans="2:6" x14ac:dyDescent="0.7">
      <c r="B533">
        <v>884</v>
      </c>
      <c r="C533" t="e">
        <f t="shared" si="33"/>
        <v>#NUM!</v>
      </c>
      <c r="D533">
        <f t="shared" si="34"/>
        <v>2.0237961340124915E+258</v>
      </c>
      <c r="E533" t="e">
        <f t="shared" si="35"/>
        <v>#NUM!</v>
      </c>
      <c r="F533" t="e">
        <f t="shared" si="36"/>
        <v>#NUM!</v>
      </c>
    </row>
    <row r="534" spans="2:6" x14ac:dyDescent="0.7">
      <c r="B534">
        <v>885</v>
      </c>
      <c r="C534" t="e">
        <f t="shared" si="33"/>
        <v>#NUM!</v>
      </c>
      <c r="D534">
        <f t="shared" si="34"/>
        <v>3.4404534278212464E+258</v>
      </c>
      <c r="E534" t="e">
        <f t="shared" si="35"/>
        <v>#NUM!</v>
      </c>
      <c r="F534" t="e">
        <f t="shared" si="36"/>
        <v>#NUM!</v>
      </c>
    </row>
    <row r="535" spans="2:6" x14ac:dyDescent="0.7">
      <c r="B535">
        <v>886</v>
      </c>
      <c r="C535" t="e">
        <f t="shared" si="33"/>
        <v>#NUM!</v>
      </c>
      <c r="D535">
        <f t="shared" si="34"/>
        <v>5.8441483370859783E+258</v>
      </c>
      <c r="E535" t="e">
        <f t="shared" si="35"/>
        <v>#NUM!</v>
      </c>
      <c r="F535" t="e">
        <f t="shared" si="36"/>
        <v>#NUM!</v>
      </c>
    </row>
    <row r="536" spans="2:6" x14ac:dyDescent="0.7">
      <c r="B536">
        <v>887</v>
      </c>
      <c r="C536" t="e">
        <f t="shared" si="33"/>
        <v>#NUM!</v>
      </c>
      <c r="D536">
        <f t="shared" si="34"/>
        <v>9.9193782119888615E+258</v>
      </c>
      <c r="E536" t="e">
        <f t="shared" si="35"/>
        <v>#NUM!</v>
      </c>
      <c r="F536" t="e">
        <f t="shared" si="36"/>
        <v>#NUM!</v>
      </c>
    </row>
    <row r="537" spans="2:6" x14ac:dyDescent="0.7">
      <c r="B537">
        <v>888</v>
      </c>
      <c r="C537" t="e">
        <f t="shared" si="33"/>
        <v>#NUM!</v>
      </c>
      <c r="D537">
        <f t="shared" si="34"/>
        <v>1.682311371708244E+259</v>
      </c>
      <c r="E537" t="e">
        <f t="shared" si="35"/>
        <v>#NUM!</v>
      </c>
      <c r="F537" t="e">
        <f t="shared" si="36"/>
        <v>#NUM!</v>
      </c>
    </row>
    <row r="538" spans="2:6" x14ac:dyDescent="0.7">
      <c r="B538">
        <v>889</v>
      </c>
      <c r="C538" t="e">
        <f t="shared" si="33"/>
        <v>#NUM!</v>
      </c>
      <c r="D538">
        <f t="shared" si="34"/>
        <v>2.8509398818261895E+259</v>
      </c>
      <c r="E538" t="e">
        <f t="shared" si="35"/>
        <v>#NUM!</v>
      </c>
      <c r="F538" t="e">
        <f t="shared" si="36"/>
        <v>#NUM!</v>
      </c>
    </row>
    <row r="539" spans="2:6" x14ac:dyDescent="0.7">
      <c r="B539">
        <v>890</v>
      </c>
      <c r="C539" t="e">
        <f t="shared" si="33"/>
        <v>#NUM!</v>
      </c>
      <c r="D539">
        <f t="shared" si="34"/>
        <v>4.8275915332256728E+259</v>
      </c>
      <c r="E539" t="e">
        <f t="shared" si="35"/>
        <v>#NUM!</v>
      </c>
      <c r="F539" t="e">
        <f t="shared" si="36"/>
        <v>#NUM!</v>
      </c>
    </row>
    <row r="540" spans="2:6" x14ac:dyDescent="0.7">
      <c r="B540">
        <v>891</v>
      </c>
      <c r="C540" t="e">
        <f t="shared" si="33"/>
        <v>#NUM!</v>
      </c>
      <c r="D540">
        <f t="shared" si="34"/>
        <v>8.168358297663208E+259</v>
      </c>
      <c r="E540" t="e">
        <f t="shared" si="35"/>
        <v>#NUM!</v>
      </c>
      <c r="F540" t="e">
        <f t="shared" si="36"/>
        <v>#NUM!</v>
      </c>
    </row>
    <row r="541" spans="2:6" x14ac:dyDescent="0.7">
      <c r="B541">
        <v>892</v>
      </c>
      <c r="C541" t="e">
        <f t="shared" si="33"/>
        <v>#NUM!</v>
      </c>
      <c r="D541">
        <f t="shared" si="34"/>
        <v>1.3810260423563412E+260</v>
      </c>
      <c r="E541" t="e">
        <f t="shared" si="35"/>
        <v>#NUM!</v>
      </c>
      <c r="F541" t="e">
        <f t="shared" si="36"/>
        <v>#NUM!</v>
      </c>
    </row>
    <row r="542" spans="2:6" x14ac:dyDescent="0.7">
      <c r="B542">
        <v>893</v>
      </c>
      <c r="C542" t="e">
        <f t="shared" si="33"/>
        <v>#NUM!</v>
      </c>
      <c r="D542">
        <f t="shared" si="34"/>
        <v>2.3330970261020084E+260</v>
      </c>
      <c r="E542" t="e">
        <f t="shared" si="35"/>
        <v>#NUM!</v>
      </c>
      <c r="F542" t="e">
        <f t="shared" si="36"/>
        <v>#NUM!</v>
      </c>
    </row>
    <row r="543" spans="2:6" x14ac:dyDescent="0.7">
      <c r="B543">
        <v>894</v>
      </c>
      <c r="C543" t="e">
        <f t="shared" si="33"/>
        <v>#NUM!</v>
      </c>
      <c r="D543">
        <f t="shared" si="34"/>
        <v>3.9384794788451594E+260</v>
      </c>
      <c r="E543" t="e">
        <f t="shared" si="35"/>
        <v>#NUM!</v>
      </c>
      <c r="F543" t="e">
        <f t="shared" si="36"/>
        <v>#NUM!</v>
      </c>
    </row>
    <row r="544" spans="2:6" x14ac:dyDescent="0.7">
      <c r="B544">
        <v>895</v>
      </c>
      <c r="C544" t="e">
        <f t="shared" si="33"/>
        <v>#NUM!</v>
      </c>
      <c r="D544">
        <f t="shared" si="34"/>
        <v>6.6433974605425896E+260</v>
      </c>
      <c r="E544" t="e">
        <f t="shared" si="35"/>
        <v>#NUM!</v>
      </c>
      <c r="F544" t="e">
        <f t="shared" si="36"/>
        <v>#NUM!</v>
      </c>
    </row>
    <row r="545" spans="2:6" x14ac:dyDescent="0.7">
      <c r="B545">
        <v>896</v>
      </c>
      <c r="C545" t="e">
        <f t="shared" si="33"/>
        <v>#NUM!</v>
      </c>
      <c r="D545">
        <f t="shared" si="34"/>
        <v>1.1197440164191346E+261</v>
      </c>
      <c r="E545" t="e">
        <f t="shared" si="35"/>
        <v>#NUM!</v>
      </c>
      <c r="F545" t="e">
        <f t="shared" si="36"/>
        <v>#NUM!</v>
      </c>
    </row>
    <row r="546" spans="2:6" x14ac:dyDescent="0.7">
      <c r="B546">
        <v>897</v>
      </c>
      <c r="C546" t="e">
        <f t="shared" si="33"/>
        <v>#NUM!</v>
      </c>
      <c r="D546">
        <f t="shared" si="34"/>
        <v>1.885884659232228E+261</v>
      </c>
      <c r="E546" t="e">
        <f t="shared" si="35"/>
        <v>#NUM!</v>
      </c>
      <c r="F546" t="e">
        <f t="shared" si="36"/>
        <v>#NUM!</v>
      </c>
    </row>
    <row r="547" spans="2:6" x14ac:dyDescent="0.7">
      <c r="B547">
        <v>898</v>
      </c>
      <c r="C547" t="e">
        <f t="shared" si="33"/>
        <v>#NUM!</v>
      </c>
      <c r="D547">
        <f t="shared" si="34"/>
        <v>3.1738058899274155E+261</v>
      </c>
      <c r="E547" t="e">
        <f t="shared" si="35"/>
        <v>#NUM!</v>
      </c>
      <c r="F547" t="e">
        <f t="shared" si="36"/>
        <v>#NUM!</v>
      </c>
    </row>
    <row r="548" spans="2:6" x14ac:dyDescent="0.7">
      <c r="B548">
        <v>899</v>
      </c>
      <c r="C548" t="e">
        <f t="shared" si="33"/>
        <v>#NUM!</v>
      </c>
      <c r="D548">
        <f t="shared" si="34"/>
        <v>5.337224136994039E+261</v>
      </c>
      <c r="E548" t="e">
        <f t="shared" si="35"/>
        <v>#NUM!</v>
      </c>
      <c r="F548" t="e">
        <f t="shared" si="36"/>
        <v>#NUM!</v>
      </c>
    </row>
    <row r="549" spans="2:6" x14ac:dyDescent="0.7">
      <c r="B549">
        <v>900</v>
      </c>
      <c r="C549" t="e">
        <f t="shared" si="33"/>
        <v>#NUM!</v>
      </c>
      <c r="D549">
        <f t="shared" si="34"/>
        <v>8.9685317741264468E+261</v>
      </c>
      <c r="E549" t="e">
        <f t="shared" si="35"/>
        <v>#NUM!</v>
      </c>
      <c r="F549" t="e">
        <f t="shared" si="36"/>
        <v>#NUM!</v>
      </c>
    </row>
    <row r="550" spans="2:6" x14ac:dyDescent="0.7">
      <c r="B550">
        <v>901</v>
      </c>
      <c r="C550" t="e">
        <f t="shared" si="33"/>
        <v>#NUM!</v>
      </c>
      <c r="D550">
        <f t="shared" si="34"/>
        <v>1.5059101859540618E+262</v>
      </c>
      <c r="E550" t="e">
        <f t="shared" si="35"/>
        <v>#NUM!</v>
      </c>
      <c r="F550" t="e">
        <f t="shared" si="36"/>
        <v>#NUM!</v>
      </c>
    </row>
    <row r="551" spans="2:6" x14ac:dyDescent="0.7">
      <c r="B551">
        <v>902</v>
      </c>
      <c r="C551" t="e">
        <f t="shared" si="33"/>
        <v>#NUM!</v>
      </c>
      <c r="D551">
        <f t="shared" si="34"/>
        <v>2.5266761220570083E+262</v>
      </c>
      <c r="E551" t="e">
        <f t="shared" si="35"/>
        <v>#NUM!</v>
      </c>
      <c r="F551" t="e">
        <f t="shared" si="36"/>
        <v>#NUM!</v>
      </c>
    </row>
    <row r="552" spans="2:6" x14ac:dyDescent="0.7">
      <c r="B552">
        <v>903</v>
      </c>
      <c r="C552" t="e">
        <f t="shared" si="33"/>
        <v>#NUM!</v>
      </c>
      <c r="D552">
        <f t="shared" si="34"/>
        <v>4.2361744648613762E+262</v>
      </c>
      <c r="E552" t="e">
        <f t="shared" si="35"/>
        <v>#NUM!</v>
      </c>
      <c r="F552" t="e">
        <f t="shared" si="36"/>
        <v>#NUM!</v>
      </c>
    </row>
    <row r="553" spans="2:6" x14ac:dyDescent="0.7">
      <c r="B553">
        <v>904</v>
      </c>
      <c r="C553" t="e">
        <f t="shared" si="33"/>
        <v>#NUM!</v>
      </c>
      <c r="D553">
        <f t="shared" si="34"/>
        <v>7.0969676099625808E+262</v>
      </c>
      <c r="E553" t="e">
        <f t="shared" si="35"/>
        <v>#NUM!</v>
      </c>
      <c r="F553" t="e">
        <f t="shared" si="36"/>
        <v>#NUM!</v>
      </c>
    </row>
    <row r="554" spans="2:6" x14ac:dyDescent="0.7">
      <c r="B554">
        <v>905</v>
      </c>
      <c r="C554" t="e">
        <f t="shared" si="33"/>
        <v>#NUM!</v>
      </c>
      <c r="D554">
        <f t="shared" si="34"/>
        <v>1.1880849480381758E+263</v>
      </c>
      <c r="E554" t="e">
        <f t="shared" si="35"/>
        <v>#NUM!</v>
      </c>
      <c r="F554" t="e">
        <f t="shared" si="36"/>
        <v>#NUM!</v>
      </c>
    </row>
    <row r="555" spans="2:6" x14ac:dyDescent="0.7">
      <c r="B555">
        <v>906</v>
      </c>
      <c r="C555" t="e">
        <f t="shared" si="33"/>
        <v>#NUM!</v>
      </c>
      <c r="D555">
        <f t="shared" si="34"/>
        <v>1.9874618816535094E+263</v>
      </c>
      <c r="E555" t="e">
        <f t="shared" si="35"/>
        <v>#NUM!</v>
      </c>
      <c r="F555" t="e">
        <f t="shared" si="36"/>
        <v>#NUM!</v>
      </c>
    </row>
    <row r="556" spans="2:6" x14ac:dyDescent="0.7">
      <c r="B556">
        <v>907</v>
      </c>
      <c r="C556" t="e">
        <f t="shared" si="33"/>
        <v>#NUM!</v>
      </c>
      <c r="D556">
        <f t="shared" si="34"/>
        <v>3.3222148796643586E+263</v>
      </c>
      <c r="E556" t="e">
        <f t="shared" si="35"/>
        <v>#NUM!</v>
      </c>
      <c r="F556" t="e">
        <f t="shared" si="36"/>
        <v>#NUM!</v>
      </c>
    </row>
    <row r="557" spans="2:6" x14ac:dyDescent="0.7">
      <c r="B557">
        <v>908</v>
      </c>
      <c r="C557" t="e">
        <f t="shared" si="33"/>
        <v>#NUM!</v>
      </c>
      <c r="D557">
        <f t="shared" si="34"/>
        <v>5.5492613183344013E+263</v>
      </c>
      <c r="E557" t="e">
        <f t="shared" si="35"/>
        <v>#NUM!</v>
      </c>
      <c r="F557" t="e">
        <f t="shared" si="36"/>
        <v>#NUM!</v>
      </c>
    </row>
    <row r="558" spans="2:6" x14ac:dyDescent="0.7">
      <c r="B558">
        <v>909</v>
      </c>
      <c r="C558" t="e">
        <f t="shared" si="33"/>
        <v>#NUM!</v>
      </c>
      <c r="D558">
        <f t="shared" si="34"/>
        <v>9.2623699945728365E+263</v>
      </c>
      <c r="E558" t="e">
        <f t="shared" si="35"/>
        <v>#NUM!</v>
      </c>
      <c r="F558" t="e">
        <f t="shared" si="36"/>
        <v>#NUM!</v>
      </c>
    </row>
    <row r="559" spans="2:6" x14ac:dyDescent="0.7">
      <c r="B559">
        <v>910</v>
      </c>
      <c r="C559" t="e">
        <f t="shared" si="33"/>
        <v>#NUM!</v>
      </c>
      <c r="D559">
        <f t="shared" si="34"/>
        <v>1.5448613440489359E+264</v>
      </c>
      <c r="E559" t="e">
        <f t="shared" si="35"/>
        <v>#NUM!</v>
      </c>
      <c r="F559" t="e">
        <f t="shared" si="36"/>
        <v>#NUM!</v>
      </c>
    </row>
    <row r="560" spans="2:6" x14ac:dyDescent="0.7">
      <c r="B560">
        <v>911</v>
      </c>
      <c r="C560" t="e">
        <f t="shared" si="33"/>
        <v>#NUM!</v>
      </c>
      <c r="D560">
        <f t="shared" si="34"/>
        <v>2.5747689067482323E+264</v>
      </c>
      <c r="E560" t="e">
        <f t="shared" si="35"/>
        <v>#NUM!</v>
      </c>
      <c r="F560" t="e">
        <f t="shared" si="36"/>
        <v>#NUM!</v>
      </c>
    </row>
    <row r="561" spans="2:6" x14ac:dyDescent="0.7">
      <c r="B561">
        <v>912</v>
      </c>
      <c r="C561" t="e">
        <f t="shared" si="33"/>
        <v>#NUM!</v>
      </c>
      <c r="D561">
        <f t="shared" si="34"/>
        <v>4.2881434626099521E+264</v>
      </c>
      <c r="E561" t="e">
        <f t="shared" si="35"/>
        <v>#NUM!</v>
      </c>
      <c r="F561" t="e">
        <f t="shared" si="36"/>
        <v>#NUM!</v>
      </c>
    </row>
    <row r="562" spans="2:6" x14ac:dyDescent="0.7">
      <c r="B562">
        <v>913</v>
      </c>
      <c r="C562" t="e">
        <f t="shared" si="33"/>
        <v>#NUM!</v>
      </c>
      <c r="D562">
        <f t="shared" si="34"/>
        <v>7.1364723319347918E+264</v>
      </c>
      <c r="E562" t="e">
        <f t="shared" si="35"/>
        <v>#NUM!</v>
      </c>
      <c r="F562" t="e">
        <f t="shared" si="36"/>
        <v>#NUM!</v>
      </c>
    </row>
    <row r="563" spans="2:6" x14ac:dyDescent="0.7">
      <c r="B563">
        <v>914</v>
      </c>
      <c r="C563" t="e">
        <f t="shared" si="33"/>
        <v>#NUM!</v>
      </c>
      <c r="D563">
        <f t="shared" si="34"/>
        <v>1.1868122475512669E+265</v>
      </c>
      <c r="E563" t="e">
        <f t="shared" si="35"/>
        <v>#NUM!</v>
      </c>
      <c r="F563" t="e">
        <f t="shared" si="36"/>
        <v>#NUM!</v>
      </c>
    </row>
    <row r="564" spans="2:6" x14ac:dyDescent="0.7">
      <c r="B564">
        <v>915</v>
      </c>
      <c r="C564" t="e">
        <f t="shared" si="33"/>
        <v>#NUM!</v>
      </c>
      <c r="D564">
        <f t="shared" si="34"/>
        <v>1.9722661713851942E+265</v>
      </c>
      <c r="E564" t="e">
        <f t="shared" si="35"/>
        <v>#NUM!</v>
      </c>
      <c r="F564" t="e">
        <f t="shared" si="36"/>
        <v>#NUM!</v>
      </c>
    </row>
    <row r="565" spans="2:6" x14ac:dyDescent="0.7">
      <c r="B565">
        <v>916</v>
      </c>
      <c r="C565" t="e">
        <f t="shared" si="33"/>
        <v>#NUM!</v>
      </c>
      <c r="D565">
        <f t="shared" si="34"/>
        <v>3.2751788508483726E+265</v>
      </c>
      <c r="E565" t="e">
        <f t="shared" si="35"/>
        <v>#NUM!</v>
      </c>
      <c r="F565" t="e">
        <f t="shared" si="36"/>
        <v>#NUM!</v>
      </c>
    </row>
    <row r="566" spans="2:6" x14ac:dyDescent="0.7">
      <c r="B566">
        <v>917</v>
      </c>
      <c r="C566" t="e">
        <f t="shared" si="33"/>
        <v>#NUM!</v>
      </c>
      <c r="D566">
        <f t="shared" si="34"/>
        <v>5.4348982380020104E+265</v>
      </c>
      <c r="E566" t="e">
        <f t="shared" si="35"/>
        <v>#NUM!</v>
      </c>
      <c r="F566" t="e">
        <f t="shared" si="36"/>
        <v>#NUM!</v>
      </c>
    </row>
    <row r="567" spans="2:6" x14ac:dyDescent="0.7">
      <c r="B567">
        <v>918</v>
      </c>
      <c r="C567" t="e">
        <f t="shared" si="33"/>
        <v>#NUM!</v>
      </c>
      <c r="D567">
        <f t="shared" si="34"/>
        <v>9.0122996098514249E+265</v>
      </c>
      <c r="E567" t="e">
        <f t="shared" si="35"/>
        <v>#NUM!</v>
      </c>
      <c r="F567" t="e">
        <f t="shared" si="36"/>
        <v>#NUM!</v>
      </c>
    </row>
    <row r="568" spans="2:6" x14ac:dyDescent="0.7">
      <c r="B568">
        <v>919</v>
      </c>
      <c r="C568" t="e">
        <f t="shared" si="33"/>
        <v>#NUM!</v>
      </c>
      <c r="D568">
        <f t="shared" si="34"/>
        <v>1.4933738342678052E+266</v>
      </c>
      <c r="E568" t="e">
        <f t="shared" si="35"/>
        <v>#NUM!</v>
      </c>
      <c r="F568" t="e">
        <f t="shared" si="36"/>
        <v>#NUM!</v>
      </c>
    </row>
    <row r="569" spans="2:6" x14ac:dyDescent="0.7">
      <c r="B569">
        <v>920</v>
      </c>
      <c r="C569" t="e">
        <f t="shared" si="33"/>
        <v>#NUM!</v>
      </c>
      <c r="D569">
        <f t="shared" si="34"/>
        <v>2.4728118084542493E+266</v>
      </c>
      <c r="E569" t="e">
        <f t="shared" si="35"/>
        <v>#NUM!</v>
      </c>
      <c r="F569" t="e">
        <f t="shared" si="36"/>
        <v>#NUM!</v>
      </c>
    </row>
    <row r="570" spans="2:6" x14ac:dyDescent="0.7">
      <c r="B570">
        <v>921</v>
      </c>
      <c r="C570" t="e">
        <f t="shared" si="33"/>
        <v>#NUM!</v>
      </c>
      <c r="D570">
        <f t="shared" si="34"/>
        <v>4.0917029924063168E+266</v>
      </c>
      <c r="E570" t="e">
        <f t="shared" si="35"/>
        <v>#NUM!</v>
      </c>
      <c r="F570" t="e">
        <f t="shared" si="36"/>
        <v>#NUM!</v>
      </c>
    </row>
    <row r="571" spans="2:6" x14ac:dyDescent="0.7">
      <c r="B571">
        <v>922</v>
      </c>
      <c r="C571" t="e">
        <f t="shared" si="33"/>
        <v>#NUM!</v>
      </c>
      <c r="D571">
        <f t="shared" si="34"/>
        <v>6.7656345709267893E+266</v>
      </c>
      <c r="E571" t="e">
        <f t="shared" si="35"/>
        <v>#NUM!</v>
      </c>
      <c r="F571" t="e">
        <f t="shared" si="36"/>
        <v>#NUM!</v>
      </c>
    </row>
    <row r="572" spans="2:6" x14ac:dyDescent="0.7">
      <c r="B572">
        <v>923</v>
      </c>
      <c r="C572" t="e">
        <f t="shared" si="33"/>
        <v>#NUM!</v>
      </c>
      <c r="D572">
        <f t="shared" si="34"/>
        <v>1.1179059273108421E+267</v>
      </c>
      <c r="E572" t="e">
        <f t="shared" si="35"/>
        <v>#NUM!</v>
      </c>
      <c r="F572" t="e">
        <f t="shared" si="36"/>
        <v>#NUM!</v>
      </c>
    </row>
    <row r="573" spans="2:6" x14ac:dyDescent="0.7">
      <c r="B573">
        <v>924</v>
      </c>
      <c r="C573" t="e">
        <f t="shared" si="33"/>
        <v>#NUM!</v>
      </c>
      <c r="D573">
        <f t="shared" si="34"/>
        <v>1.84584467067604E+267</v>
      </c>
      <c r="E573" t="e">
        <f t="shared" si="35"/>
        <v>#NUM!</v>
      </c>
      <c r="F573" t="e">
        <f t="shared" si="36"/>
        <v>#NUM!</v>
      </c>
    </row>
    <row r="574" spans="2:6" x14ac:dyDescent="0.7">
      <c r="B574">
        <v>925</v>
      </c>
      <c r="C574" t="e">
        <f t="shared" si="33"/>
        <v>#NUM!</v>
      </c>
      <c r="D574">
        <f t="shared" si="34"/>
        <v>3.0456437066154606E+267</v>
      </c>
      <c r="E574" t="e">
        <f t="shared" si="35"/>
        <v>#NUM!</v>
      </c>
      <c r="F574" t="e">
        <f t="shared" si="36"/>
        <v>#NUM!</v>
      </c>
    </row>
    <row r="575" spans="2:6" x14ac:dyDescent="0.7">
      <c r="B575">
        <v>926</v>
      </c>
      <c r="C575" t="e">
        <f t="shared" si="33"/>
        <v>#NUM!</v>
      </c>
      <c r="D575">
        <f t="shared" si="34"/>
        <v>5.0217832952215857E+267</v>
      </c>
      <c r="E575" t="e">
        <f t="shared" si="35"/>
        <v>#NUM!</v>
      </c>
      <c r="F575" t="e">
        <f t="shared" si="36"/>
        <v>#NUM!</v>
      </c>
    </row>
    <row r="576" spans="2:6" x14ac:dyDescent="0.7">
      <c r="B576">
        <v>927</v>
      </c>
      <c r="C576" t="e">
        <f t="shared" si="33"/>
        <v>#NUM!</v>
      </c>
      <c r="D576">
        <f t="shared" si="34"/>
        <v>8.274326212411384E+267</v>
      </c>
      <c r="E576" t="e">
        <f t="shared" si="35"/>
        <v>#NUM!</v>
      </c>
      <c r="F576" t="e">
        <f t="shared" si="36"/>
        <v>#NUM!</v>
      </c>
    </row>
    <row r="577" spans="2:6" x14ac:dyDescent="0.7">
      <c r="B577">
        <v>928</v>
      </c>
      <c r="C577" t="e">
        <f t="shared" si="33"/>
        <v>#NUM!</v>
      </c>
      <c r="D577">
        <f t="shared" si="34"/>
        <v>1.3623979394148062E+268</v>
      </c>
      <c r="E577" t="e">
        <f t="shared" si="35"/>
        <v>#NUM!</v>
      </c>
      <c r="F577" t="e">
        <f t="shared" si="36"/>
        <v>#NUM!</v>
      </c>
    </row>
    <row r="578" spans="2:6" x14ac:dyDescent="0.7">
      <c r="B578">
        <v>929</v>
      </c>
      <c r="C578" t="e">
        <f t="shared" si="33"/>
        <v>#NUM!</v>
      </c>
      <c r="D578">
        <f t="shared" si="34"/>
        <v>2.2416760421576846E+268</v>
      </c>
      <c r="E578" t="e">
        <f t="shared" si="35"/>
        <v>#NUM!</v>
      </c>
      <c r="F578" t="e">
        <f t="shared" si="36"/>
        <v>#NUM!</v>
      </c>
    </row>
    <row r="579" spans="2:6" x14ac:dyDescent="0.7">
      <c r="B579">
        <v>930</v>
      </c>
      <c r="C579" t="e">
        <f t="shared" si="33"/>
        <v>#NUM!</v>
      </c>
      <c r="D579">
        <f t="shared" si="34"/>
        <v>3.6858708728575086E+268</v>
      </c>
      <c r="E579" t="e">
        <f t="shared" si="35"/>
        <v>#NUM!</v>
      </c>
      <c r="F579" t="e">
        <f t="shared" si="36"/>
        <v>#NUM!</v>
      </c>
    </row>
    <row r="580" spans="2:6" x14ac:dyDescent="0.7">
      <c r="B580">
        <v>931</v>
      </c>
      <c r="C580" t="e">
        <f t="shared" si="33"/>
        <v>#NUM!</v>
      </c>
      <c r="D580">
        <f t="shared" si="34"/>
        <v>6.0562895967446641E+268</v>
      </c>
      <c r="E580" t="e">
        <f t="shared" si="35"/>
        <v>#NUM!</v>
      </c>
      <c r="F580" t="e">
        <f t="shared" si="36"/>
        <v>#NUM!</v>
      </c>
    </row>
    <row r="581" spans="2:6" x14ac:dyDescent="0.7">
      <c r="B581">
        <v>932</v>
      </c>
      <c r="C581" t="e">
        <f t="shared" si="33"/>
        <v>#NUM!</v>
      </c>
      <c r="D581">
        <f t="shared" si="34"/>
        <v>9.9442779798400301E+268</v>
      </c>
      <c r="E581" t="e">
        <f t="shared" si="35"/>
        <v>#NUM!</v>
      </c>
      <c r="F581" t="e">
        <f t="shared" si="36"/>
        <v>#NUM!</v>
      </c>
    </row>
    <row r="582" spans="2:6" x14ac:dyDescent="0.7">
      <c r="B582">
        <v>933</v>
      </c>
      <c r="C582" t="e">
        <f t="shared" si="33"/>
        <v>#NUM!</v>
      </c>
      <c r="D582">
        <f t="shared" si="34"/>
        <v>1.6317019502131836E+269</v>
      </c>
      <c r="E582" t="e">
        <f t="shared" si="35"/>
        <v>#NUM!</v>
      </c>
      <c r="F582" t="e">
        <f t="shared" si="36"/>
        <v>#NUM!</v>
      </c>
    </row>
    <row r="583" spans="2:6" x14ac:dyDescent="0.7">
      <c r="B583">
        <v>934</v>
      </c>
      <c r="C583" t="e">
        <f t="shared" si="33"/>
        <v>#NUM!</v>
      </c>
      <c r="D583">
        <f t="shared" si="34"/>
        <v>2.6755323717906855E+269</v>
      </c>
      <c r="E583" t="e">
        <f t="shared" si="35"/>
        <v>#NUM!</v>
      </c>
      <c r="F583" t="e">
        <f t="shared" si="36"/>
        <v>#NUM!</v>
      </c>
    </row>
    <row r="584" spans="2:6" x14ac:dyDescent="0.7">
      <c r="B584">
        <v>935</v>
      </c>
      <c r="C584" t="e">
        <f t="shared" si="33"/>
        <v>#NUM!</v>
      </c>
      <c r="D584">
        <f t="shared" si="34"/>
        <v>4.3841179565833367E+269</v>
      </c>
      <c r="E584" t="e">
        <f t="shared" si="35"/>
        <v>#NUM!</v>
      </c>
      <c r="F584" t="e">
        <f t="shared" si="36"/>
        <v>#NUM!</v>
      </c>
    </row>
    <row r="585" spans="2:6" x14ac:dyDescent="0.7">
      <c r="B585">
        <v>936</v>
      </c>
      <c r="C585" t="e">
        <f t="shared" si="33"/>
        <v>#NUM!</v>
      </c>
      <c r="D585">
        <f t="shared" si="34"/>
        <v>7.1788971793439749E+269</v>
      </c>
      <c r="E585" t="e">
        <f t="shared" si="35"/>
        <v>#NUM!</v>
      </c>
      <c r="F585" t="e">
        <f t="shared" si="36"/>
        <v>#NUM!</v>
      </c>
    </row>
    <row r="586" spans="2:6" x14ac:dyDescent="0.7">
      <c r="B586">
        <v>937</v>
      </c>
      <c r="C586" t="e">
        <f t="shared" si="33"/>
        <v>#NUM!</v>
      </c>
      <c r="D586">
        <f t="shared" si="34"/>
        <v>1.174728629347199E+270</v>
      </c>
      <c r="E586" t="e">
        <f t="shared" si="35"/>
        <v>#NUM!</v>
      </c>
      <c r="F586" t="e">
        <f t="shared" si="36"/>
        <v>#NUM!</v>
      </c>
    </row>
    <row r="587" spans="2:6" x14ac:dyDescent="0.7">
      <c r="B587">
        <v>938</v>
      </c>
      <c r="C587" t="e">
        <f t="shared" si="33"/>
        <v>#NUM!</v>
      </c>
      <c r="D587">
        <f t="shared" si="34"/>
        <v>1.9209785788801513E+270</v>
      </c>
      <c r="E587" t="e">
        <f t="shared" si="35"/>
        <v>#NUM!</v>
      </c>
      <c r="F587" t="e">
        <f t="shared" si="36"/>
        <v>#NUM!</v>
      </c>
    </row>
    <row r="588" spans="2:6" x14ac:dyDescent="0.7">
      <c r="B588">
        <v>939</v>
      </c>
      <c r="C588" t="e">
        <f t="shared" si="33"/>
        <v>#NUM!</v>
      </c>
      <c r="D588">
        <f t="shared" si="34"/>
        <v>3.1391601167065908E+270</v>
      </c>
      <c r="E588" t="e">
        <f t="shared" si="35"/>
        <v>#NUM!</v>
      </c>
      <c r="F588" t="e">
        <f t="shared" si="36"/>
        <v>#NUM!</v>
      </c>
    </row>
    <row r="589" spans="2:6" x14ac:dyDescent="0.7">
      <c r="B589">
        <v>940</v>
      </c>
      <c r="C589" t="e">
        <f t="shared" si="33"/>
        <v>#NUM!</v>
      </c>
      <c r="D589">
        <f t="shared" si="34"/>
        <v>5.126384955804323E+270</v>
      </c>
      <c r="E589" t="e">
        <f t="shared" si="35"/>
        <v>#NUM!</v>
      </c>
      <c r="F589" t="e">
        <f t="shared" si="36"/>
        <v>#NUM!</v>
      </c>
    </row>
    <row r="590" spans="2:6" x14ac:dyDescent="0.7">
      <c r="B590">
        <v>941</v>
      </c>
      <c r="C590" t="e">
        <f t="shared" si="33"/>
        <v>#NUM!</v>
      </c>
      <c r="D590">
        <f t="shared" si="34"/>
        <v>8.3659754487084447E+270</v>
      </c>
      <c r="E590" t="e">
        <f t="shared" si="35"/>
        <v>#NUM!</v>
      </c>
      <c r="F590" t="e">
        <f t="shared" si="36"/>
        <v>#NUM!</v>
      </c>
    </row>
    <row r="591" spans="2:6" x14ac:dyDescent="0.7">
      <c r="B591">
        <v>942</v>
      </c>
      <c r="C591" t="e">
        <f t="shared" ref="C591:C649" si="37">COMBIN($C$12+B591-1, B591)</f>
        <v>#NUM!</v>
      </c>
      <c r="D591">
        <f t="shared" ref="D591:D649" si="38">COMBIN($C$12+B591-$C$12-1, B591-$C$12)</f>
        <v>1.3643644535935232E+271</v>
      </c>
      <c r="E591" t="e">
        <f t="shared" ref="E591:E649" si="39">D591/C591</f>
        <v>#NUM!</v>
      </c>
      <c r="F591" t="e">
        <f t="shared" ref="F591:F649" si="40">COMBIN($C$12+B591-$C$12-1, B591-$C$12)/COMBIN($C$12+B591-1, B591)</f>
        <v>#NUM!</v>
      </c>
    </row>
    <row r="592" spans="2:6" x14ac:dyDescent="0.7">
      <c r="B592">
        <v>943</v>
      </c>
      <c r="C592" t="e">
        <f t="shared" si="37"/>
        <v>#NUM!</v>
      </c>
      <c r="D592">
        <f t="shared" si="38"/>
        <v>2.2235835904586552E+271</v>
      </c>
      <c r="E592" t="e">
        <f t="shared" si="39"/>
        <v>#NUM!</v>
      </c>
      <c r="F592" t="e">
        <f t="shared" si="40"/>
        <v>#NUM!</v>
      </c>
    </row>
    <row r="593" spans="2:6" x14ac:dyDescent="0.7">
      <c r="B593">
        <v>944</v>
      </c>
      <c r="C593" t="e">
        <f t="shared" si="37"/>
        <v>#NUM!</v>
      </c>
      <c r="D593">
        <f t="shared" si="38"/>
        <v>3.6214841550993279E+271</v>
      </c>
      <c r="E593" t="e">
        <f t="shared" si="39"/>
        <v>#NUM!</v>
      </c>
      <c r="F593" t="e">
        <f t="shared" si="40"/>
        <v>#NUM!</v>
      </c>
    </row>
    <row r="594" spans="2:6" x14ac:dyDescent="0.7">
      <c r="B594">
        <v>945</v>
      </c>
      <c r="C594" t="e">
        <f t="shared" si="37"/>
        <v>#NUM!</v>
      </c>
      <c r="D594">
        <f t="shared" si="38"/>
        <v>5.8942776593340614E+271</v>
      </c>
      <c r="E594" t="e">
        <f t="shared" si="39"/>
        <v>#NUM!</v>
      </c>
      <c r="F594" t="e">
        <f t="shared" si="40"/>
        <v>#NUM!</v>
      </c>
    </row>
    <row r="595" spans="2:6" x14ac:dyDescent="0.7">
      <c r="B595">
        <v>946</v>
      </c>
      <c r="C595" t="e">
        <f t="shared" si="37"/>
        <v>#NUM!</v>
      </c>
      <c r="D595">
        <f t="shared" si="38"/>
        <v>9.5870781206036018E+271</v>
      </c>
      <c r="E595" t="e">
        <f t="shared" si="39"/>
        <v>#NUM!</v>
      </c>
      <c r="F595" t="e">
        <f t="shared" si="40"/>
        <v>#NUM!</v>
      </c>
    </row>
    <row r="596" spans="2:6" x14ac:dyDescent="0.7">
      <c r="B596">
        <v>947</v>
      </c>
      <c r="C596" t="e">
        <f t="shared" si="37"/>
        <v>#NUM!</v>
      </c>
      <c r="D596">
        <f t="shared" si="38"/>
        <v>1.5583120106685621E+272</v>
      </c>
      <c r="E596" t="e">
        <f t="shared" si="39"/>
        <v>#NUM!</v>
      </c>
      <c r="F596" t="e">
        <f t="shared" si="40"/>
        <v>#NUM!</v>
      </c>
    </row>
    <row r="597" spans="2:6" x14ac:dyDescent="0.7">
      <c r="B597">
        <v>948</v>
      </c>
      <c r="C597" t="e">
        <f t="shared" si="37"/>
        <v>#NUM!</v>
      </c>
      <c r="D597">
        <f t="shared" si="38"/>
        <v>2.5312546725611091E+272</v>
      </c>
      <c r="E597" t="e">
        <f t="shared" si="39"/>
        <v>#NUM!</v>
      </c>
      <c r="F597" t="e">
        <f t="shared" si="40"/>
        <v>#NUM!</v>
      </c>
    </row>
    <row r="598" spans="2:6" x14ac:dyDescent="0.7">
      <c r="B598">
        <v>949</v>
      </c>
      <c r="C598" t="e">
        <f t="shared" si="37"/>
        <v>#NUM!</v>
      </c>
      <c r="D598">
        <f t="shared" si="38"/>
        <v>4.1089545027190642E+272</v>
      </c>
      <c r="E598" t="e">
        <f t="shared" si="39"/>
        <v>#NUM!</v>
      </c>
      <c r="F598" t="e">
        <f t="shared" si="40"/>
        <v>#NUM!</v>
      </c>
    </row>
    <row r="599" spans="2:6" x14ac:dyDescent="0.7">
      <c r="B599">
        <v>950</v>
      </c>
      <c r="C599" t="e">
        <f t="shared" si="37"/>
        <v>#NUM!</v>
      </c>
      <c r="D599">
        <f t="shared" si="38"/>
        <v>6.6656373044109061E+272</v>
      </c>
      <c r="E599" t="e">
        <f t="shared" si="39"/>
        <v>#NUM!</v>
      </c>
      <c r="F599" t="e">
        <f t="shared" si="40"/>
        <v>#NUM!</v>
      </c>
    </row>
    <row r="600" spans="2:6" x14ac:dyDescent="0.7">
      <c r="B600">
        <v>951</v>
      </c>
      <c r="C600" t="e">
        <f t="shared" si="37"/>
        <v>#NUM!</v>
      </c>
      <c r="D600">
        <f t="shared" si="38"/>
        <v>1.0806067302372657E+273</v>
      </c>
      <c r="E600" t="e">
        <f t="shared" si="39"/>
        <v>#NUM!</v>
      </c>
      <c r="F600" t="e">
        <f t="shared" si="40"/>
        <v>#NUM!</v>
      </c>
    </row>
    <row r="601" spans="2:6" x14ac:dyDescent="0.7">
      <c r="B601">
        <v>952</v>
      </c>
      <c r="C601" t="e">
        <f t="shared" si="37"/>
        <v>#NUM!</v>
      </c>
      <c r="D601">
        <f t="shared" si="38"/>
        <v>1.7506933568239172E+273</v>
      </c>
      <c r="E601" t="e">
        <f t="shared" si="39"/>
        <v>#NUM!</v>
      </c>
      <c r="F601" t="e">
        <f t="shared" si="40"/>
        <v>#NUM!</v>
      </c>
    </row>
    <row r="602" spans="2:6" x14ac:dyDescent="0.7">
      <c r="B602">
        <v>953</v>
      </c>
      <c r="C602" t="e">
        <f t="shared" si="37"/>
        <v>#NUM!</v>
      </c>
      <c r="D602">
        <f t="shared" si="38"/>
        <v>2.8344559110482422E+273</v>
      </c>
      <c r="E602" t="e">
        <f t="shared" si="39"/>
        <v>#NUM!</v>
      </c>
      <c r="F602" t="e">
        <f t="shared" si="40"/>
        <v>#NUM!</v>
      </c>
    </row>
    <row r="603" spans="2:6" x14ac:dyDescent="0.7">
      <c r="B603">
        <v>954</v>
      </c>
      <c r="C603" t="e">
        <f t="shared" si="37"/>
        <v>#NUM!</v>
      </c>
      <c r="D603">
        <f t="shared" si="38"/>
        <v>4.5861400394379831E+273</v>
      </c>
      <c r="E603" t="e">
        <f t="shared" si="39"/>
        <v>#NUM!</v>
      </c>
      <c r="F603" t="e">
        <f t="shared" si="40"/>
        <v>#NUM!</v>
      </c>
    </row>
    <row r="604" spans="2:6" x14ac:dyDescent="0.7">
      <c r="B604">
        <v>955</v>
      </c>
      <c r="C604" t="e">
        <f t="shared" si="37"/>
        <v>#NUM!</v>
      </c>
      <c r="D604">
        <f t="shared" si="38"/>
        <v>7.4155552502099145E+273</v>
      </c>
      <c r="E604" t="e">
        <f t="shared" si="39"/>
        <v>#NUM!</v>
      </c>
      <c r="F604" t="e">
        <f t="shared" si="40"/>
        <v>#NUM!</v>
      </c>
    </row>
    <row r="605" spans="2:6" x14ac:dyDescent="0.7">
      <c r="B605">
        <v>956</v>
      </c>
      <c r="C605" t="e">
        <f t="shared" si="37"/>
        <v>#NUM!</v>
      </c>
      <c r="D605">
        <f t="shared" si="38"/>
        <v>1.1982834625973709E+274</v>
      </c>
      <c r="E605" t="e">
        <f t="shared" si="39"/>
        <v>#NUM!</v>
      </c>
      <c r="F605" t="e">
        <f t="shared" si="40"/>
        <v>#NUM!</v>
      </c>
    </row>
    <row r="606" spans="2:6" x14ac:dyDescent="0.7">
      <c r="B606">
        <v>957</v>
      </c>
      <c r="C606" t="e">
        <f t="shared" si="37"/>
        <v>#NUM!</v>
      </c>
      <c r="D606">
        <f t="shared" si="38"/>
        <v>1.9350658618971085E+274</v>
      </c>
      <c r="E606" t="e">
        <f t="shared" si="39"/>
        <v>#NUM!</v>
      </c>
      <c r="F606" t="e">
        <f t="shared" si="40"/>
        <v>#NUM!</v>
      </c>
    </row>
    <row r="607" spans="2:6" x14ac:dyDescent="0.7">
      <c r="B607">
        <v>958</v>
      </c>
      <c r="C607" t="e">
        <f t="shared" si="37"/>
        <v>#NUM!</v>
      </c>
      <c r="D607">
        <f t="shared" si="38"/>
        <v>3.1228634567209569E+274</v>
      </c>
      <c r="E607" t="e">
        <f t="shared" si="39"/>
        <v>#NUM!</v>
      </c>
      <c r="F607" t="e">
        <f t="shared" si="40"/>
        <v>#NUM!</v>
      </c>
    </row>
    <row r="608" spans="2:6" x14ac:dyDescent="0.7">
      <c r="B608">
        <v>959</v>
      </c>
      <c r="C608" t="e">
        <f t="shared" si="37"/>
        <v>#NUM!</v>
      </c>
      <c r="D608">
        <f t="shared" si="38"/>
        <v>5.0365373594927211E+274</v>
      </c>
      <c r="E608" t="e">
        <f t="shared" si="39"/>
        <v>#NUM!</v>
      </c>
      <c r="F608" t="e">
        <f t="shared" si="40"/>
        <v>#NUM!</v>
      </c>
    </row>
    <row r="609" spans="2:6" x14ac:dyDescent="0.7">
      <c r="B609">
        <v>960</v>
      </c>
      <c r="C609" t="e">
        <f t="shared" si="37"/>
        <v>#NUM!</v>
      </c>
      <c r="D609">
        <f t="shared" si="38"/>
        <v>8.1177131558882536E+274</v>
      </c>
      <c r="E609" t="e">
        <f t="shared" si="39"/>
        <v>#NUM!</v>
      </c>
      <c r="F609" t="e">
        <f t="shared" si="40"/>
        <v>#NUM!</v>
      </c>
    </row>
    <row r="610" spans="2:6" x14ac:dyDescent="0.7">
      <c r="B610">
        <v>961</v>
      </c>
      <c r="C610" t="e">
        <f t="shared" si="37"/>
        <v>#NUM!</v>
      </c>
      <c r="D610">
        <f t="shared" si="38"/>
        <v>1.3075511123578438E+275</v>
      </c>
      <c r="E610" t="e">
        <f t="shared" si="39"/>
        <v>#NUM!</v>
      </c>
      <c r="F610" t="e">
        <f t="shared" si="40"/>
        <v>#NUM!</v>
      </c>
    </row>
    <row r="611" spans="2:6" x14ac:dyDescent="0.7">
      <c r="B611">
        <v>962</v>
      </c>
      <c r="C611" t="e">
        <f t="shared" si="37"/>
        <v>#NUM!</v>
      </c>
      <c r="D611">
        <f t="shared" si="38"/>
        <v>2.1047849564085235E+275</v>
      </c>
      <c r="E611" t="e">
        <f t="shared" si="39"/>
        <v>#NUM!</v>
      </c>
      <c r="F611" t="e">
        <f t="shared" si="40"/>
        <v>#NUM!</v>
      </c>
    </row>
    <row r="612" spans="2:6" x14ac:dyDescent="0.7">
      <c r="B612">
        <v>963</v>
      </c>
      <c r="C612" t="e">
        <f t="shared" si="37"/>
        <v>#NUM!</v>
      </c>
      <c r="D612">
        <f t="shared" si="38"/>
        <v>3.3859584081354472E+275</v>
      </c>
      <c r="E612" t="e">
        <f t="shared" si="39"/>
        <v>#NUM!</v>
      </c>
      <c r="F612" t="e">
        <f t="shared" si="40"/>
        <v>#NUM!</v>
      </c>
    </row>
    <row r="613" spans="2:6" x14ac:dyDescent="0.7">
      <c r="B613">
        <v>964</v>
      </c>
      <c r="C613" t="e">
        <f t="shared" si="37"/>
        <v>#NUM!</v>
      </c>
      <c r="D613">
        <f t="shared" si="38"/>
        <v>5.4435358047319398E+275</v>
      </c>
      <c r="E613" t="e">
        <f t="shared" si="39"/>
        <v>#NUM!</v>
      </c>
      <c r="F613" t="e">
        <f t="shared" si="40"/>
        <v>#NUM!</v>
      </c>
    </row>
    <row r="614" spans="2:6" x14ac:dyDescent="0.7">
      <c r="B614">
        <v>965</v>
      </c>
      <c r="C614" t="e">
        <f t="shared" si="37"/>
        <v>#NUM!</v>
      </c>
      <c r="D614">
        <f t="shared" si="38"/>
        <v>8.7459475262693191E+275</v>
      </c>
      <c r="E614" t="e">
        <f t="shared" si="39"/>
        <v>#NUM!</v>
      </c>
      <c r="F614" t="e">
        <f t="shared" si="40"/>
        <v>#NUM!</v>
      </c>
    </row>
    <row r="615" spans="2:6" x14ac:dyDescent="0.7">
      <c r="B615">
        <v>966</v>
      </c>
      <c r="C615" t="e">
        <f t="shared" si="37"/>
        <v>#NUM!</v>
      </c>
      <c r="D615">
        <f t="shared" si="38"/>
        <v>1.4042993948169547E+276</v>
      </c>
      <c r="E615" t="e">
        <f t="shared" si="39"/>
        <v>#NUM!</v>
      </c>
      <c r="F615" t="e">
        <f t="shared" si="40"/>
        <v>#NUM!</v>
      </c>
    </row>
    <row r="616" spans="2:6" x14ac:dyDescent="0.7">
      <c r="B616">
        <v>967</v>
      </c>
      <c r="C616" t="e">
        <f t="shared" si="37"/>
        <v>#NUM!</v>
      </c>
      <c r="D616">
        <f t="shared" si="38"/>
        <v>2.2534106567992909E+276</v>
      </c>
      <c r="E616" t="e">
        <f t="shared" si="39"/>
        <v>#NUM!</v>
      </c>
      <c r="F616" t="e">
        <f t="shared" si="40"/>
        <v>#NUM!</v>
      </c>
    </row>
    <row r="617" spans="2:6" x14ac:dyDescent="0.7">
      <c r="B617">
        <v>968</v>
      </c>
      <c r="C617" t="e">
        <f t="shared" si="37"/>
        <v>#NUM!</v>
      </c>
      <c r="D617">
        <f t="shared" si="38"/>
        <v>3.6136784496267305E+276</v>
      </c>
      <c r="E617" t="e">
        <f t="shared" si="39"/>
        <v>#NUM!</v>
      </c>
      <c r="F617" t="e">
        <f t="shared" si="40"/>
        <v>#NUM!</v>
      </c>
    </row>
    <row r="618" spans="2:6" x14ac:dyDescent="0.7">
      <c r="B618">
        <v>969</v>
      </c>
      <c r="C618" t="e">
        <f t="shared" si="37"/>
        <v>#NUM!</v>
      </c>
      <c r="D618">
        <f t="shared" si="38"/>
        <v>5.791458177547483E+276</v>
      </c>
      <c r="E618" t="e">
        <f t="shared" si="39"/>
        <v>#NUM!</v>
      </c>
      <c r="F618" t="e">
        <f t="shared" si="40"/>
        <v>#NUM!</v>
      </c>
    </row>
    <row r="619" spans="2:6" x14ac:dyDescent="0.7">
      <c r="B619">
        <v>970</v>
      </c>
      <c r="C619" t="e">
        <f t="shared" si="37"/>
        <v>#NUM!</v>
      </c>
      <c r="D619">
        <f t="shared" si="38"/>
        <v>9.2759057422206695E+276</v>
      </c>
      <c r="E619" t="e">
        <f t="shared" si="39"/>
        <v>#NUM!</v>
      </c>
      <c r="F619" t="e">
        <f t="shared" si="40"/>
        <v>#NUM!</v>
      </c>
    </row>
    <row r="620" spans="2:6" x14ac:dyDescent="0.7">
      <c r="B620">
        <v>971</v>
      </c>
      <c r="C620" t="e">
        <f t="shared" si="37"/>
        <v>#NUM!</v>
      </c>
      <c r="D620">
        <f t="shared" si="38"/>
        <v>1.4847571897613973E+277</v>
      </c>
      <c r="E620" t="e">
        <f t="shared" si="39"/>
        <v>#NUM!</v>
      </c>
      <c r="F620" t="e">
        <f t="shared" si="40"/>
        <v>#NUM!</v>
      </c>
    </row>
    <row r="621" spans="2:6" x14ac:dyDescent="0.7">
      <c r="B621">
        <v>972</v>
      </c>
      <c r="C621" t="e">
        <f t="shared" si="37"/>
        <v>#NUM!</v>
      </c>
      <c r="D621">
        <f t="shared" si="38"/>
        <v>2.375122292023586E+277</v>
      </c>
      <c r="E621" t="e">
        <f t="shared" si="39"/>
        <v>#NUM!</v>
      </c>
      <c r="F621" t="e">
        <f t="shared" si="40"/>
        <v>#NUM!</v>
      </c>
    </row>
    <row r="622" spans="2:6" x14ac:dyDescent="0.7">
      <c r="B622">
        <v>973</v>
      </c>
      <c r="C622" t="e">
        <f t="shared" si="37"/>
        <v>#NUM!</v>
      </c>
      <c r="D622">
        <f t="shared" si="38"/>
        <v>3.797070506327185E+277</v>
      </c>
      <c r="E622" t="e">
        <f t="shared" si="39"/>
        <v>#NUM!</v>
      </c>
      <c r="F622" t="e">
        <f t="shared" si="40"/>
        <v>#NUM!</v>
      </c>
    </row>
    <row r="623" spans="2:6" x14ac:dyDescent="0.7">
      <c r="B623">
        <v>974</v>
      </c>
      <c r="C623" t="e">
        <f t="shared" si="37"/>
        <v>#NUM!</v>
      </c>
      <c r="D623">
        <f t="shared" si="38"/>
        <v>6.0665839124077919E+277</v>
      </c>
      <c r="E623" t="e">
        <f t="shared" si="39"/>
        <v>#NUM!</v>
      </c>
      <c r="F623" t="e">
        <f t="shared" si="40"/>
        <v>#NUM!</v>
      </c>
    </row>
    <row r="624" spans="2:6" x14ac:dyDescent="0.7">
      <c r="B624">
        <v>975</v>
      </c>
      <c r="C624" t="e">
        <f t="shared" si="37"/>
        <v>#NUM!</v>
      </c>
      <c r="D624">
        <f t="shared" si="38"/>
        <v>9.6866438207953961E+277</v>
      </c>
      <c r="E624" t="e">
        <f t="shared" si="39"/>
        <v>#NUM!</v>
      </c>
      <c r="F624" t="e">
        <f t="shared" si="40"/>
        <v>#NUM!</v>
      </c>
    </row>
    <row r="625" spans="2:6" x14ac:dyDescent="0.7">
      <c r="B625">
        <v>976</v>
      </c>
      <c r="C625" t="e">
        <f t="shared" si="37"/>
        <v>#NUM!</v>
      </c>
      <c r="D625">
        <f t="shared" si="38"/>
        <v>1.5457410352333058E+278</v>
      </c>
      <c r="E625" t="e">
        <f t="shared" si="39"/>
        <v>#NUM!</v>
      </c>
      <c r="F625" t="e">
        <f t="shared" si="40"/>
        <v>#NUM!</v>
      </c>
    </row>
    <row r="626" spans="2:6" x14ac:dyDescent="0.7">
      <c r="B626">
        <v>977</v>
      </c>
      <c r="C626" t="e">
        <f t="shared" si="37"/>
        <v>#NUM!</v>
      </c>
      <c r="D626">
        <f t="shared" si="38"/>
        <v>2.4651033503067078E+278</v>
      </c>
      <c r="E626" t="e">
        <f t="shared" si="39"/>
        <v>#NUM!</v>
      </c>
      <c r="F626" t="e">
        <f t="shared" si="40"/>
        <v>#NUM!</v>
      </c>
    </row>
    <row r="627" spans="2:6" x14ac:dyDescent="0.7">
      <c r="B627">
        <v>978</v>
      </c>
      <c r="C627" t="e">
        <f t="shared" si="37"/>
        <v>#NUM!</v>
      </c>
      <c r="D627">
        <f t="shared" si="38"/>
        <v>3.9288841325443114E+278</v>
      </c>
      <c r="E627" t="e">
        <f t="shared" si="39"/>
        <v>#NUM!</v>
      </c>
      <c r="F627" t="e">
        <f t="shared" si="40"/>
        <v>#NUM!</v>
      </c>
    </row>
    <row r="628" spans="2:6" x14ac:dyDescent="0.7">
      <c r="B628">
        <v>979</v>
      </c>
      <c r="C628" t="e">
        <f t="shared" si="37"/>
        <v>#NUM!</v>
      </c>
      <c r="D628">
        <f t="shared" si="38"/>
        <v>6.2580597420656725E+278</v>
      </c>
      <c r="E628" t="e">
        <f t="shared" si="39"/>
        <v>#NUM!</v>
      </c>
      <c r="F628" t="e">
        <f t="shared" si="40"/>
        <v>#NUM!</v>
      </c>
    </row>
    <row r="629" spans="2:6" x14ac:dyDescent="0.7">
      <c r="B629">
        <v>980</v>
      </c>
      <c r="C629" t="e">
        <f t="shared" si="37"/>
        <v>#NUM!</v>
      </c>
      <c r="D629">
        <f t="shared" si="38"/>
        <v>9.9620170528167673E+278</v>
      </c>
      <c r="E629" t="e">
        <f t="shared" si="39"/>
        <v>#NUM!</v>
      </c>
      <c r="F629" t="e">
        <f t="shared" si="40"/>
        <v>#NUM!</v>
      </c>
    </row>
    <row r="630" spans="2:6" x14ac:dyDescent="0.7">
      <c r="B630">
        <v>981</v>
      </c>
      <c r="C630" t="e">
        <f t="shared" si="37"/>
        <v>#NUM!</v>
      </c>
      <c r="D630">
        <f t="shared" si="38"/>
        <v>1.5848663493117606E+279</v>
      </c>
      <c r="E630" t="e">
        <f t="shared" si="39"/>
        <v>#NUM!</v>
      </c>
      <c r="F630" t="e">
        <f t="shared" si="40"/>
        <v>#NUM!</v>
      </c>
    </row>
    <row r="631" spans="2:6" x14ac:dyDescent="0.7">
      <c r="B631">
        <v>982</v>
      </c>
      <c r="C631" t="e">
        <f t="shared" si="37"/>
        <v>#NUM!</v>
      </c>
      <c r="D631">
        <f t="shared" si="38"/>
        <v>2.5198604354535412E+279</v>
      </c>
      <c r="E631" t="e">
        <f t="shared" si="39"/>
        <v>#NUM!</v>
      </c>
      <c r="F631" t="e">
        <f t="shared" si="40"/>
        <v>#NUM!</v>
      </c>
    </row>
    <row r="632" spans="2:6" x14ac:dyDescent="0.7">
      <c r="B632">
        <v>983</v>
      </c>
      <c r="C632" t="e">
        <f t="shared" si="37"/>
        <v>#NUM!</v>
      </c>
      <c r="D632">
        <f t="shared" si="38"/>
        <v>4.0040500770475464E+279</v>
      </c>
      <c r="E632" t="e">
        <f t="shared" si="39"/>
        <v>#NUM!</v>
      </c>
      <c r="F632" t="e">
        <f t="shared" si="40"/>
        <v>#NUM!</v>
      </c>
    </row>
    <row r="633" spans="2:6" x14ac:dyDescent="0.7">
      <c r="B633">
        <v>984</v>
      </c>
      <c r="C633" t="e">
        <f t="shared" si="37"/>
        <v>#NUM!</v>
      </c>
      <c r="D633">
        <f t="shared" si="38"/>
        <v>6.3586126425488346E+279</v>
      </c>
      <c r="E633" t="e">
        <f t="shared" si="39"/>
        <v>#NUM!</v>
      </c>
      <c r="F633" t="e">
        <f t="shared" si="40"/>
        <v>#NUM!</v>
      </c>
    </row>
    <row r="634" spans="2:6" x14ac:dyDescent="0.7">
      <c r="B634">
        <v>985</v>
      </c>
      <c r="C634" t="e">
        <f t="shared" si="37"/>
        <v>#NUM!</v>
      </c>
      <c r="D634">
        <f t="shared" si="38"/>
        <v>1.0091733613335579E+280</v>
      </c>
      <c r="E634" t="e">
        <f t="shared" si="39"/>
        <v>#NUM!</v>
      </c>
      <c r="F634" t="e">
        <f t="shared" si="40"/>
        <v>#NUM!</v>
      </c>
    </row>
    <row r="635" spans="2:6" x14ac:dyDescent="0.7">
      <c r="B635">
        <v>986</v>
      </c>
      <c r="C635" t="e">
        <f t="shared" si="37"/>
        <v>#NUM!</v>
      </c>
      <c r="D635">
        <f t="shared" si="38"/>
        <v>1.6007017083954173E+280</v>
      </c>
      <c r="E635" t="e">
        <f t="shared" si="39"/>
        <v>#NUM!</v>
      </c>
      <c r="F635" t="e">
        <f t="shared" si="40"/>
        <v>#NUM!</v>
      </c>
    </row>
    <row r="636" spans="2:6" x14ac:dyDescent="0.7">
      <c r="B636">
        <v>987</v>
      </c>
      <c r="C636" t="e">
        <f t="shared" si="37"/>
        <v>#NUM!</v>
      </c>
      <c r="D636">
        <f t="shared" si="38"/>
        <v>2.5374467596107304E+280</v>
      </c>
      <c r="E636" t="e">
        <f t="shared" si="39"/>
        <v>#NUM!</v>
      </c>
      <c r="F636" t="e">
        <f t="shared" si="40"/>
        <v>#NUM!</v>
      </c>
    </row>
    <row r="637" spans="2:6" x14ac:dyDescent="0.7">
      <c r="B637">
        <v>988</v>
      </c>
      <c r="C637" t="e">
        <f t="shared" si="37"/>
        <v>#NUM!</v>
      </c>
      <c r="D637">
        <f t="shared" si="38"/>
        <v>4.0199999225293796E+280</v>
      </c>
      <c r="E637" t="e">
        <f t="shared" si="39"/>
        <v>#NUM!</v>
      </c>
      <c r="F637" t="e">
        <f t="shared" si="40"/>
        <v>#NUM!</v>
      </c>
    </row>
    <row r="638" spans="2:6" x14ac:dyDescent="0.7">
      <c r="B638">
        <v>989</v>
      </c>
      <c r="C638" t="e">
        <f t="shared" si="37"/>
        <v>#NUM!</v>
      </c>
      <c r="D638">
        <f t="shared" si="38"/>
        <v>6.3649998773381701E+280</v>
      </c>
      <c r="E638" t="e">
        <f t="shared" si="39"/>
        <v>#NUM!</v>
      </c>
      <c r="F638" t="e">
        <f t="shared" si="40"/>
        <v>#NUM!</v>
      </c>
    </row>
    <row r="639" spans="2:6" x14ac:dyDescent="0.7">
      <c r="B639">
        <v>990</v>
      </c>
      <c r="C639" t="e">
        <f t="shared" si="37"/>
        <v>#NUM!</v>
      </c>
      <c r="D639">
        <f t="shared" si="38"/>
        <v>1.0071975805899936E+281</v>
      </c>
      <c r="E639" t="e">
        <f t="shared" si="39"/>
        <v>#NUM!</v>
      </c>
      <c r="F639" t="e">
        <f t="shared" si="40"/>
        <v>#NUM!</v>
      </c>
    </row>
    <row r="640" spans="2:6" x14ac:dyDescent="0.7">
      <c r="B640">
        <v>991</v>
      </c>
      <c r="C640" t="e">
        <f t="shared" si="37"/>
        <v>#NUM!</v>
      </c>
      <c r="D640">
        <f t="shared" si="38"/>
        <v>1.5928524038084542E+281</v>
      </c>
      <c r="E640" t="e">
        <f t="shared" si="39"/>
        <v>#NUM!</v>
      </c>
      <c r="F640" t="e">
        <f t="shared" si="40"/>
        <v>#NUM!</v>
      </c>
    </row>
    <row r="641" spans="2:6" x14ac:dyDescent="0.7">
      <c r="B641">
        <v>992</v>
      </c>
      <c r="C641" t="e">
        <f t="shared" si="37"/>
        <v>#NUM!</v>
      </c>
      <c r="D641">
        <f t="shared" si="38"/>
        <v>2.5175705457323425E+281</v>
      </c>
      <c r="E641" t="e">
        <f t="shared" si="39"/>
        <v>#NUM!</v>
      </c>
      <c r="F641" t="e">
        <f t="shared" si="40"/>
        <v>#NUM!</v>
      </c>
    </row>
    <row r="642" spans="2:6" x14ac:dyDescent="0.7">
      <c r="B642">
        <v>993</v>
      </c>
      <c r="C642" t="e">
        <f t="shared" si="37"/>
        <v>#NUM!</v>
      </c>
      <c r="D642">
        <f t="shared" si="38"/>
        <v>3.9767993333861214E+281</v>
      </c>
      <c r="E642" t="e">
        <f t="shared" si="39"/>
        <v>#NUM!</v>
      </c>
      <c r="F642" t="e">
        <f t="shared" si="40"/>
        <v>#NUM!</v>
      </c>
    </row>
    <row r="643" spans="2:6" x14ac:dyDescent="0.7">
      <c r="B643">
        <v>994</v>
      </c>
      <c r="C643" t="e">
        <f t="shared" si="37"/>
        <v>#NUM!</v>
      </c>
      <c r="D643">
        <f t="shared" si="38"/>
        <v>6.2781585660610636E+281</v>
      </c>
      <c r="E643" t="e">
        <f t="shared" si="39"/>
        <v>#NUM!</v>
      </c>
      <c r="F643" t="e">
        <f t="shared" si="40"/>
        <v>#NUM!</v>
      </c>
    </row>
    <row r="644" spans="2:6" x14ac:dyDescent="0.7">
      <c r="B644">
        <v>995</v>
      </c>
      <c r="C644" t="e">
        <f t="shared" si="37"/>
        <v>#NUM!</v>
      </c>
      <c r="D644">
        <f t="shared" si="38"/>
        <v>9.9055390708963551E+281</v>
      </c>
      <c r="E644" t="e">
        <f t="shared" si="39"/>
        <v>#NUM!</v>
      </c>
      <c r="F644" t="e">
        <f t="shared" si="40"/>
        <v>#NUM!</v>
      </c>
    </row>
    <row r="645" spans="2:6" x14ac:dyDescent="0.7">
      <c r="B645">
        <v>996</v>
      </c>
      <c r="C645" t="e">
        <f t="shared" si="37"/>
        <v>#NUM!</v>
      </c>
      <c r="D645">
        <f t="shared" si="38"/>
        <v>1.5619669374868289E+282</v>
      </c>
      <c r="E645" t="e">
        <f t="shared" si="39"/>
        <v>#NUM!</v>
      </c>
      <c r="F645" t="e">
        <f t="shared" si="40"/>
        <v>#NUM!</v>
      </c>
    </row>
    <row r="646" spans="2:6" x14ac:dyDescent="0.7">
      <c r="B646">
        <v>997</v>
      </c>
      <c r="C646" t="e">
        <f t="shared" si="37"/>
        <v>#NUM!</v>
      </c>
      <c r="D646">
        <f t="shared" si="38"/>
        <v>2.4615808065456969E+282</v>
      </c>
      <c r="E646" t="e">
        <f t="shared" si="39"/>
        <v>#NUM!</v>
      </c>
      <c r="F646" t="e">
        <f t="shared" si="40"/>
        <v>#NUM!</v>
      </c>
    </row>
    <row r="647" spans="2:6" x14ac:dyDescent="0.7">
      <c r="B647">
        <v>998</v>
      </c>
      <c r="C647" t="e">
        <f t="shared" si="37"/>
        <v>#NUM!</v>
      </c>
      <c r="D647">
        <f t="shared" si="38"/>
        <v>3.8770869891407024E+282</v>
      </c>
      <c r="E647" t="e">
        <f t="shared" si="39"/>
        <v>#NUM!</v>
      </c>
      <c r="F647" t="e">
        <f t="shared" si="40"/>
        <v>#NUM!</v>
      </c>
    </row>
    <row r="648" spans="2:6" x14ac:dyDescent="0.7">
      <c r="B648">
        <v>999</v>
      </c>
      <c r="C648" t="e">
        <f t="shared" si="37"/>
        <v>#NUM!</v>
      </c>
      <c r="D648">
        <f t="shared" si="38"/>
        <v>6.1030486043571382E+282</v>
      </c>
      <c r="E648" t="e">
        <f t="shared" si="39"/>
        <v>#NUM!</v>
      </c>
      <c r="F648" t="e">
        <f t="shared" si="40"/>
        <v>#NUM!</v>
      </c>
    </row>
    <row r="649" spans="2:6" x14ac:dyDescent="0.7">
      <c r="B649">
        <v>1000</v>
      </c>
      <c r="C649" t="e">
        <f t="shared" si="37"/>
        <v>#NUM!</v>
      </c>
      <c r="D649">
        <f t="shared" si="38"/>
        <v>9.6014890641776061E+282</v>
      </c>
      <c r="E649" t="e">
        <f t="shared" si="39"/>
        <v>#NUM!</v>
      </c>
      <c r="F649" t="e">
        <f t="shared" si="40"/>
        <v>#NUM!</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8"/>
  <sheetViews>
    <sheetView workbookViewId="0">
      <selection activeCell="I28" sqref="I28"/>
    </sheetView>
  </sheetViews>
  <sheetFormatPr defaultRowHeight="17.649999999999999" x14ac:dyDescent="0.7"/>
  <sheetData>
    <row r="1" spans="1:2" x14ac:dyDescent="0.7">
      <c r="A1" t="s">
        <v>21</v>
      </c>
      <c r="B1" t="s">
        <v>23</v>
      </c>
    </row>
    <row r="2" spans="1:2" x14ac:dyDescent="0.7">
      <c r="A2" t="s">
        <v>22</v>
      </c>
      <c r="B2" t="s">
        <v>3</v>
      </c>
    </row>
    <row r="3" spans="1:2" x14ac:dyDescent="0.7">
      <c r="A3">
        <v>365</v>
      </c>
      <c r="B3" s="1">
        <v>1.1995083084452601E-218</v>
      </c>
    </row>
    <row r="4" spans="1:2" x14ac:dyDescent="0.7">
      <c r="A4">
        <v>366</v>
      </c>
      <c r="B4" s="1">
        <v>2.1951002044548401E-216</v>
      </c>
    </row>
    <row r="5" spans="1:2" x14ac:dyDescent="0.7">
      <c r="A5">
        <v>367</v>
      </c>
      <c r="B5" s="1">
        <v>2.0167595736168401E-214</v>
      </c>
    </row>
    <row r="6" spans="1:2" x14ac:dyDescent="0.7">
      <c r="A6">
        <v>368</v>
      </c>
      <c r="B6" s="1">
        <v>1.24032550534788E-212</v>
      </c>
    </row>
    <row r="7" spans="1:2" x14ac:dyDescent="0.7">
      <c r="A7">
        <v>369</v>
      </c>
      <c r="B7" s="1">
        <v>5.7444161330900704E-211</v>
      </c>
    </row>
    <row r="8" spans="1:2" x14ac:dyDescent="0.7">
      <c r="A8">
        <v>370</v>
      </c>
      <c r="B8" s="1">
        <v>2.1370167156697101E-209</v>
      </c>
    </row>
    <row r="9" spans="1:2" x14ac:dyDescent="0.7">
      <c r="A9">
        <v>371</v>
      </c>
      <c r="B9" s="1">
        <v>6.6518885387750998E-208</v>
      </c>
    </row>
    <row r="10" spans="1:2" x14ac:dyDescent="0.7">
      <c r="A10">
        <v>372</v>
      </c>
      <c r="B10" s="1">
        <v>1.78191079389252E-206</v>
      </c>
    </row>
    <row r="11" spans="1:2" x14ac:dyDescent="0.7">
      <c r="A11">
        <v>373</v>
      </c>
      <c r="B11" s="1">
        <v>4.19353483916811E-205</v>
      </c>
    </row>
    <row r="12" spans="1:2" x14ac:dyDescent="0.7">
      <c r="A12">
        <v>374</v>
      </c>
      <c r="B12" s="1">
        <v>8.8076858948152404E-204</v>
      </c>
    </row>
    <row r="13" spans="1:2" x14ac:dyDescent="0.7">
      <c r="A13">
        <v>375</v>
      </c>
      <c r="B13" s="1">
        <v>1.67155337854916E-202</v>
      </c>
    </row>
    <row r="14" spans="1:2" x14ac:dyDescent="0.7">
      <c r="A14">
        <v>376</v>
      </c>
      <c r="B14" s="1">
        <v>2.8954425844647799E-201</v>
      </c>
    </row>
    <row r="15" spans="1:2" x14ac:dyDescent="0.7">
      <c r="A15">
        <v>377</v>
      </c>
      <c r="B15" s="1">
        <v>4.6157757223690001E-200</v>
      </c>
    </row>
    <row r="16" spans="1:2" x14ac:dyDescent="0.7">
      <c r="A16">
        <v>378</v>
      </c>
      <c r="B16" s="1">
        <v>6.8191554539904401E-199</v>
      </c>
    </row>
    <row r="17" spans="1:2" x14ac:dyDescent="0.7">
      <c r="A17">
        <v>379</v>
      </c>
      <c r="B17" s="1">
        <v>9.3917116770772897E-198</v>
      </c>
    </row>
    <row r="18" spans="1:2" x14ac:dyDescent="0.7">
      <c r="A18">
        <v>380</v>
      </c>
      <c r="B18" s="1">
        <v>1.21200207502927E-196</v>
      </c>
    </row>
    <row r="19" spans="1:2" x14ac:dyDescent="0.7">
      <c r="A19">
        <v>381</v>
      </c>
      <c r="B19" s="1">
        <v>1.47209446663371E-195</v>
      </c>
    </row>
    <row r="20" spans="1:2" x14ac:dyDescent="0.7">
      <c r="A20">
        <v>382</v>
      </c>
      <c r="B20" s="1">
        <v>1.6894147048005299E-194</v>
      </c>
    </row>
    <row r="21" spans="1:2" x14ac:dyDescent="0.7">
      <c r="A21">
        <v>383</v>
      </c>
      <c r="B21" s="1">
        <v>1.8382530700620701E-193</v>
      </c>
    </row>
    <row r="22" spans="1:2" x14ac:dyDescent="0.7">
      <c r="A22">
        <v>384</v>
      </c>
      <c r="B22" s="1">
        <v>1.9023047813127502E-192</v>
      </c>
    </row>
    <row r="23" spans="1:2" x14ac:dyDescent="0.7">
      <c r="A23">
        <v>385</v>
      </c>
      <c r="B23" s="1">
        <v>1.8774148122114699E-191</v>
      </c>
    </row>
    <row r="24" spans="1:2" x14ac:dyDescent="0.7">
      <c r="A24">
        <v>386</v>
      </c>
      <c r="B24" s="1">
        <v>1.7714451761444201E-190</v>
      </c>
    </row>
    <row r="25" spans="1:2" x14ac:dyDescent="0.7">
      <c r="A25">
        <v>387</v>
      </c>
      <c r="B25" s="1">
        <v>1.60163432576447E-189</v>
      </c>
    </row>
    <row r="26" spans="1:2" x14ac:dyDescent="0.7">
      <c r="A26">
        <v>388</v>
      </c>
      <c r="B26" s="1">
        <v>1.39046602578335E-188</v>
      </c>
    </row>
    <row r="27" spans="1:2" x14ac:dyDescent="0.7">
      <c r="A27">
        <v>389</v>
      </c>
      <c r="B27" s="1">
        <v>1.1612761078106099E-187</v>
      </c>
    </row>
    <row r="28" spans="1:2" x14ac:dyDescent="0.7">
      <c r="A28">
        <v>390</v>
      </c>
      <c r="B28" s="1">
        <v>9.34627046768956E-187</v>
      </c>
    </row>
    <row r="29" spans="1:2" x14ac:dyDescent="0.7">
      <c r="A29">
        <v>391</v>
      </c>
      <c r="B29" s="1">
        <v>7.2603809659601701E-186</v>
      </c>
    </row>
    <row r="30" spans="1:2" x14ac:dyDescent="0.7">
      <c r="A30">
        <v>392</v>
      </c>
      <c r="B30" s="1">
        <v>5.4517593151805197E-185</v>
      </c>
    </row>
    <row r="31" spans="1:2" x14ac:dyDescent="0.7">
      <c r="A31">
        <v>393</v>
      </c>
      <c r="B31" s="1">
        <v>3.9624279725393901E-184</v>
      </c>
    </row>
    <row r="32" spans="1:2" x14ac:dyDescent="0.7">
      <c r="A32">
        <v>394</v>
      </c>
      <c r="B32" s="1">
        <v>2.7911485402781501E-183</v>
      </c>
    </row>
    <row r="33" spans="1:2" x14ac:dyDescent="0.7">
      <c r="A33">
        <v>395</v>
      </c>
      <c r="B33" s="1">
        <v>1.90771386615498E-182</v>
      </c>
    </row>
    <row r="34" spans="1:2" x14ac:dyDescent="0.7">
      <c r="A34">
        <v>396</v>
      </c>
      <c r="B34" s="1">
        <v>1.26657301758897E-181</v>
      </c>
    </row>
    <row r="35" spans="1:2" x14ac:dyDescent="0.7">
      <c r="A35">
        <v>397</v>
      </c>
      <c r="B35" s="1">
        <v>8.1767607277101801E-181</v>
      </c>
    </row>
    <row r="36" spans="1:2" x14ac:dyDescent="0.7">
      <c r="A36">
        <v>398</v>
      </c>
      <c r="B36" s="1">
        <v>5.13790366476804E-180</v>
      </c>
    </row>
    <row r="37" spans="1:2" x14ac:dyDescent="0.7">
      <c r="A37">
        <v>399</v>
      </c>
      <c r="B37" s="1">
        <v>3.1451290485409498E-179</v>
      </c>
    </row>
    <row r="38" spans="1:2" x14ac:dyDescent="0.7">
      <c r="A38">
        <v>400</v>
      </c>
      <c r="B38" s="1">
        <v>1.8771974425846501E-178</v>
      </c>
    </row>
    <row r="39" spans="1:2" x14ac:dyDescent="0.7">
      <c r="A39">
        <v>401</v>
      </c>
      <c r="B39" s="1">
        <v>1.09332777701735E-177</v>
      </c>
    </row>
    <row r="40" spans="1:2" x14ac:dyDescent="0.7">
      <c r="A40">
        <v>402</v>
      </c>
      <c r="B40" s="1">
        <v>6.2185669434320498E-177</v>
      </c>
    </row>
    <row r="41" spans="1:2" x14ac:dyDescent="0.7">
      <c r="A41">
        <v>403</v>
      </c>
      <c r="B41" s="1">
        <v>3.4565468888960902E-176</v>
      </c>
    </row>
    <row r="42" spans="1:2" x14ac:dyDescent="0.7">
      <c r="A42">
        <v>404</v>
      </c>
      <c r="B42" s="1">
        <v>1.8788972758912501E-175</v>
      </c>
    </row>
    <row r="43" spans="1:2" x14ac:dyDescent="0.7">
      <c r="A43">
        <v>405</v>
      </c>
      <c r="B43" s="1">
        <v>9.9943163940613397E-175</v>
      </c>
    </row>
    <row r="44" spans="1:2" x14ac:dyDescent="0.7">
      <c r="A44">
        <v>406</v>
      </c>
      <c r="B44" s="1">
        <v>5.2054654566851598E-174</v>
      </c>
    </row>
    <row r="45" spans="1:2" x14ac:dyDescent="0.7">
      <c r="A45">
        <v>407</v>
      </c>
      <c r="B45" s="1">
        <v>2.65629523498725E-173</v>
      </c>
    </row>
    <row r="46" spans="1:2" x14ac:dyDescent="0.7">
      <c r="A46">
        <v>408</v>
      </c>
      <c r="B46" s="1">
        <v>1.3287557583475199E-172</v>
      </c>
    </row>
    <row r="47" spans="1:2" x14ac:dyDescent="0.7">
      <c r="A47">
        <v>409</v>
      </c>
      <c r="B47" s="1">
        <v>6.51923235643206E-172</v>
      </c>
    </row>
    <row r="48" spans="1:2" x14ac:dyDescent="0.7">
      <c r="A48">
        <v>410</v>
      </c>
      <c r="B48" s="1">
        <v>3.1387024801897498E-171</v>
      </c>
    </row>
    <row r="49" spans="1:2" x14ac:dyDescent="0.7">
      <c r="A49">
        <v>411</v>
      </c>
      <c r="B49" s="1">
        <v>1.4835981905659899E-170</v>
      </c>
    </row>
    <row r="50" spans="1:2" x14ac:dyDescent="0.7">
      <c r="A50">
        <v>412</v>
      </c>
      <c r="B50" s="1">
        <v>6.8880414785293101E-170</v>
      </c>
    </row>
    <row r="51" spans="1:2" x14ac:dyDescent="0.7">
      <c r="A51">
        <v>413</v>
      </c>
      <c r="B51" s="1">
        <v>3.1425396445212098E-169</v>
      </c>
    </row>
    <row r="52" spans="1:2" x14ac:dyDescent="0.7">
      <c r="A52">
        <v>414</v>
      </c>
      <c r="B52" s="1">
        <v>1.40946884607189E-168</v>
      </c>
    </row>
    <row r="53" spans="1:2" x14ac:dyDescent="0.7">
      <c r="A53">
        <v>415</v>
      </c>
      <c r="B53" s="1">
        <v>6.2172231692839997E-168</v>
      </c>
    </row>
    <row r="54" spans="1:2" x14ac:dyDescent="0.7">
      <c r="A54">
        <v>416</v>
      </c>
      <c r="B54" s="1">
        <v>2.69819358457814E-167</v>
      </c>
    </row>
    <row r="55" spans="1:2" x14ac:dyDescent="0.7">
      <c r="A55">
        <v>417</v>
      </c>
      <c r="B55" s="1">
        <v>1.15251905226026E-166</v>
      </c>
    </row>
    <row r="56" spans="1:2" x14ac:dyDescent="0.7">
      <c r="A56">
        <v>418</v>
      </c>
      <c r="B56" s="1">
        <v>4.8470536583332201E-166</v>
      </c>
    </row>
    <row r="57" spans="1:2" x14ac:dyDescent="0.7">
      <c r="A57">
        <v>419</v>
      </c>
      <c r="B57" s="1">
        <v>2.00776375722008E-165</v>
      </c>
    </row>
    <row r="58" spans="1:2" x14ac:dyDescent="0.7">
      <c r="A58">
        <v>420</v>
      </c>
      <c r="B58" s="1">
        <v>8.1940228663170398E-165</v>
      </c>
    </row>
    <row r="59" spans="1:2" x14ac:dyDescent="0.7">
      <c r="A59">
        <v>421</v>
      </c>
      <c r="B59" s="1">
        <v>3.29587607648358E-164</v>
      </c>
    </row>
    <row r="60" spans="1:2" x14ac:dyDescent="0.7">
      <c r="A60">
        <v>422</v>
      </c>
      <c r="B60" s="1">
        <v>1.3069772231155399E-163</v>
      </c>
    </row>
    <row r="61" spans="1:2" x14ac:dyDescent="0.7">
      <c r="A61">
        <v>423</v>
      </c>
      <c r="B61" s="1">
        <v>5.1111439379017301E-163</v>
      </c>
    </row>
    <row r="62" spans="1:2" x14ac:dyDescent="0.7">
      <c r="A62">
        <v>424</v>
      </c>
      <c r="B62" s="1">
        <v>1.97172392573034E-162</v>
      </c>
    </row>
    <row r="63" spans="1:2" x14ac:dyDescent="0.7">
      <c r="A63">
        <v>425</v>
      </c>
      <c r="B63" s="1">
        <v>7.5053792018717403E-162</v>
      </c>
    </row>
    <row r="64" spans="1:2" x14ac:dyDescent="0.7">
      <c r="A64">
        <v>426</v>
      </c>
      <c r="B64" s="1">
        <v>2.81977361381797E-161</v>
      </c>
    </row>
    <row r="65" spans="1:2" x14ac:dyDescent="0.7">
      <c r="A65">
        <v>427</v>
      </c>
      <c r="B65" s="1">
        <v>1.0458840583596E-160</v>
      </c>
    </row>
    <row r="66" spans="1:2" x14ac:dyDescent="0.7">
      <c r="A66">
        <v>428</v>
      </c>
      <c r="B66" s="1">
        <v>3.8307998029815502E-160</v>
      </c>
    </row>
    <row r="67" spans="1:2" x14ac:dyDescent="0.7">
      <c r="A67">
        <v>429</v>
      </c>
      <c r="B67" s="1">
        <v>1.3859174287221099E-159</v>
      </c>
    </row>
    <row r="68" spans="1:2" x14ac:dyDescent="0.7">
      <c r="A68">
        <v>430</v>
      </c>
      <c r="B68" s="1">
        <v>4.9536947893115504E-159</v>
      </c>
    </row>
    <row r="69" spans="1:2" x14ac:dyDescent="0.7">
      <c r="A69">
        <v>431</v>
      </c>
      <c r="B69" s="1">
        <v>1.7497012679685701E-158</v>
      </c>
    </row>
    <row r="70" spans="1:2" x14ac:dyDescent="0.7">
      <c r="A70">
        <v>432</v>
      </c>
      <c r="B70" s="1">
        <v>6.1085348099753297E-158</v>
      </c>
    </row>
    <row r="71" spans="1:2" x14ac:dyDescent="0.7">
      <c r="A71">
        <v>433</v>
      </c>
      <c r="B71" s="1">
        <v>2.1083439505032501E-157</v>
      </c>
    </row>
    <row r="72" spans="1:2" x14ac:dyDescent="0.7">
      <c r="A72">
        <v>434</v>
      </c>
      <c r="B72" s="1">
        <v>7.19560153765706E-157</v>
      </c>
    </row>
    <row r="73" spans="1:2" x14ac:dyDescent="0.7">
      <c r="A73">
        <v>435</v>
      </c>
      <c r="B73" s="1">
        <v>2.42885323492629E-156</v>
      </c>
    </row>
    <row r="74" spans="1:2" x14ac:dyDescent="0.7">
      <c r="A74">
        <v>436</v>
      </c>
      <c r="B74" s="1">
        <v>8.1101462066218298E-156</v>
      </c>
    </row>
    <row r="75" spans="1:2" x14ac:dyDescent="0.7">
      <c r="A75">
        <v>437</v>
      </c>
      <c r="B75" s="1">
        <v>2.6793632560689299E-155</v>
      </c>
    </row>
    <row r="76" spans="1:2" x14ac:dyDescent="0.7">
      <c r="A76">
        <v>438</v>
      </c>
      <c r="B76" s="1">
        <v>8.7597137872976694E-155</v>
      </c>
    </row>
    <row r="77" spans="1:2" x14ac:dyDescent="0.7">
      <c r="A77">
        <v>439</v>
      </c>
      <c r="B77" s="1">
        <v>2.8345314638503801E-154</v>
      </c>
    </row>
    <row r="78" spans="1:2" x14ac:dyDescent="0.7">
      <c r="A78">
        <v>440</v>
      </c>
      <c r="B78" s="1">
        <v>9.0799021153787394E-154</v>
      </c>
    </row>
    <row r="79" spans="1:2" x14ac:dyDescent="0.7">
      <c r="A79">
        <v>441</v>
      </c>
      <c r="B79" s="1">
        <v>2.8798041949462101E-153</v>
      </c>
    </row>
    <row r="80" spans="1:2" x14ac:dyDescent="0.7">
      <c r="A80">
        <v>442</v>
      </c>
      <c r="B80" s="1">
        <v>9.04478091726509E-153</v>
      </c>
    </row>
    <row r="81" spans="1:2" x14ac:dyDescent="0.7">
      <c r="A81">
        <v>443</v>
      </c>
      <c r="B81" s="1">
        <v>2.8135582440282302E-152</v>
      </c>
    </row>
    <row r="82" spans="1:2" x14ac:dyDescent="0.7">
      <c r="A82">
        <v>444</v>
      </c>
      <c r="B82" s="1">
        <v>8.6697016877804208E-152</v>
      </c>
    </row>
    <row r="83" spans="1:2" x14ac:dyDescent="0.7">
      <c r="A83">
        <v>445</v>
      </c>
      <c r="B83" s="1">
        <v>2.6467238248944002E-151</v>
      </c>
    </row>
    <row r="84" spans="1:2" x14ac:dyDescent="0.7">
      <c r="A84">
        <v>446</v>
      </c>
      <c r="B84" s="1">
        <v>8.0063294852429801E-151</v>
      </c>
    </row>
    <row r="85" spans="1:2" x14ac:dyDescent="0.7">
      <c r="A85">
        <v>447</v>
      </c>
      <c r="B85" s="1">
        <v>2.4001651962903501E-150</v>
      </c>
    </row>
    <row r="86" spans="1:2" x14ac:dyDescent="0.7">
      <c r="A86">
        <v>448</v>
      </c>
      <c r="B86" s="1">
        <v>7.13169151801769E-150</v>
      </c>
    </row>
    <row r="87" spans="1:2" x14ac:dyDescent="0.7">
      <c r="A87">
        <v>449</v>
      </c>
      <c r="B87" s="1">
        <v>2.1006179526625299E-149</v>
      </c>
    </row>
    <row r="88" spans="1:2" x14ac:dyDescent="0.7">
      <c r="A88">
        <v>450</v>
      </c>
      <c r="B88" s="1">
        <v>6.1342658958731701E-149</v>
      </c>
    </row>
    <row r="89" spans="1:2" x14ac:dyDescent="0.7">
      <c r="A89">
        <v>451</v>
      </c>
      <c r="B89" s="1">
        <v>1.7762152426415401E-148</v>
      </c>
    </row>
    <row r="90" spans="1:2" x14ac:dyDescent="0.7">
      <c r="A90">
        <v>452</v>
      </c>
      <c r="B90" s="1">
        <v>5.1003638387841498E-148</v>
      </c>
    </row>
    <row r="91" spans="1:2" x14ac:dyDescent="0.7">
      <c r="A91">
        <v>453</v>
      </c>
      <c r="B91" s="1">
        <v>1.45255660700746E-147</v>
      </c>
    </row>
    <row r="92" spans="1:2" x14ac:dyDescent="0.7">
      <c r="A92">
        <v>454</v>
      </c>
      <c r="B92" s="1">
        <v>4.10339958943943E-147</v>
      </c>
    </row>
    <row r="93" spans="1:2" x14ac:dyDescent="0.7">
      <c r="A93">
        <v>455</v>
      </c>
      <c r="B93" s="1">
        <v>1.1499650701268501E-146</v>
      </c>
    </row>
    <row r="94" spans="1:2" x14ac:dyDescent="0.7">
      <c r="A94">
        <v>456</v>
      </c>
      <c r="B94" s="1">
        <v>3.1974638535234399E-146</v>
      </c>
    </row>
    <row r="95" spans="1:2" x14ac:dyDescent="0.7">
      <c r="A95">
        <v>457</v>
      </c>
      <c r="B95" s="1">
        <v>8.8217694138041994E-146</v>
      </c>
    </row>
    <row r="96" spans="1:2" x14ac:dyDescent="0.7">
      <c r="A96">
        <v>458</v>
      </c>
      <c r="B96" s="1">
        <v>2.41536413798719E-145</v>
      </c>
    </row>
    <row r="97" spans="1:2" x14ac:dyDescent="0.7">
      <c r="A97">
        <v>459</v>
      </c>
      <c r="B97" s="1">
        <v>6.5634637136571694E-145</v>
      </c>
    </row>
    <row r="98" spans="1:2" x14ac:dyDescent="0.7">
      <c r="A98">
        <v>460</v>
      </c>
      <c r="B98" s="1">
        <v>1.77032412940927E-144</v>
      </c>
    </row>
    <row r="99" spans="1:2" x14ac:dyDescent="0.7">
      <c r="A99">
        <v>461</v>
      </c>
      <c r="B99" s="1">
        <v>4.74008756164809E-144</v>
      </c>
    </row>
    <row r="100" spans="1:2" x14ac:dyDescent="0.7">
      <c r="A100">
        <v>462</v>
      </c>
      <c r="B100" s="1">
        <v>1.26002013061947E-143</v>
      </c>
    </row>
    <row r="101" spans="1:2" x14ac:dyDescent="0.7">
      <c r="A101">
        <v>463</v>
      </c>
      <c r="B101" s="1">
        <v>3.3255912205449902E-143</v>
      </c>
    </row>
    <row r="102" spans="1:2" x14ac:dyDescent="0.7">
      <c r="A102">
        <v>464</v>
      </c>
      <c r="B102" s="1">
        <v>8.7157006428063507E-143</v>
      </c>
    </row>
    <row r="103" spans="1:2" x14ac:dyDescent="0.7">
      <c r="A103">
        <v>465</v>
      </c>
      <c r="B103" s="1">
        <v>2.2683951395559699E-142</v>
      </c>
    </row>
    <row r="104" spans="1:2" x14ac:dyDescent="0.7">
      <c r="A104">
        <v>466</v>
      </c>
      <c r="B104" s="1">
        <v>5.8635159583726897E-142</v>
      </c>
    </row>
    <row r="105" spans="1:2" x14ac:dyDescent="0.7">
      <c r="A105">
        <v>467</v>
      </c>
      <c r="B105" s="1">
        <v>1.5054270426523401E-141</v>
      </c>
    </row>
    <row r="106" spans="1:2" x14ac:dyDescent="0.7">
      <c r="A106">
        <v>468</v>
      </c>
      <c r="B106" s="1">
        <v>3.8393870511333799E-141</v>
      </c>
    </row>
    <row r="107" spans="1:2" x14ac:dyDescent="0.7">
      <c r="A107">
        <v>469</v>
      </c>
      <c r="B107" s="1">
        <v>9.7275226547622898E-141</v>
      </c>
    </row>
    <row r="108" spans="1:2" x14ac:dyDescent="0.7">
      <c r="A108">
        <v>470</v>
      </c>
      <c r="B108" s="1">
        <v>2.4485986282850801E-140</v>
      </c>
    </row>
    <row r="109" spans="1:2" x14ac:dyDescent="0.7">
      <c r="A109">
        <v>471</v>
      </c>
      <c r="B109" s="1">
        <v>6.1241247129530101E-140</v>
      </c>
    </row>
    <row r="110" spans="1:2" x14ac:dyDescent="0.7">
      <c r="A110">
        <v>472</v>
      </c>
      <c r="B110" s="1">
        <v>1.52200779545008E-139</v>
      </c>
    </row>
    <row r="111" spans="1:2" x14ac:dyDescent="0.7">
      <c r="A111">
        <v>473</v>
      </c>
      <c r="B111" s="1">
        <v>3.7589868177906503E-139</v>
      </c>
    </row>
    <row r="112" spans="1:2" x14ac:dyDescent="0.7">
      <c r="A112">
        <v>474</v>
      </c>
      <c r="B112" s="1">
        <v>9.2265591132480305E-139</v>
      </c>
    </row>
    <row r="113" spans="1:2" x14ac:dyDescent="0.7">
      <c r="A113">
        <v>475</v>
      </c>
      <c r="B113" s="1">
        <v>2.25090452307702E-138</v>
      </c>
    </row>
    <row r="114" spans="1:2" x14ac:dyDescent="0.7">
      <c r="A114">
        <v>476</v>
      </c>
      <c r="B114" s="1">
        <v>5.4582744816357399E-138</v>
      </c>
    </row>
    <row r="115" spans="1:2" x14ac:dyDescent="0.7">
      <c r="A115">
        <v>477</v>
      </c>
      <c r="B115" s="1">
        <v>1.3157297197260399E-137</v>
      </c>
    </row>
    <row r="116" spans="1:2" x14ac:dyDescent="0.7">
      <c r="A116">
        <v>478</v>
      </c>
      <c r="B116" s="1">
        <v>3.1529887801469002E-137</v>
      </c>
    </row>
    <row r="117" spans="1:2" x14ac:dyDescent="0.7">
      <c r="A117">
        <v>479</v>
      </c>
      <c r="B117" s="1">
        <v>7.5119624677945898E-137</v>
      </c>
    </row>
    <row r="118" spans="1:2" x14ac:dyDescent="0.7">
      <c r="A118">
        <v>480</v>
      </c>
      <c r="B118" s="1">
        <v>1.7794667325317499E-136</v>
      </c>
    </row>
    <row r="119" spans="1:2" x14ac:dyDescent="0.7">
      <c r="A119">
        <v>481</v>
      </c>
      <c r="B119" s="1">
        <v>4.1914229668122098E-136</v>
      </c>
    </row>
    <row r="120" spans="1:2" x14ac:dyDescent="0.7">
      <c r="A120">
        <v>482</v>
      </c>
      <c r="B120" s="1">
        <v>9.8174201720684304E-136</v>
      </c>
    </row>
    <row r="121" spans="1:2" x14ac:dyDescent="0.7">
      <c r="A121">
        <v>483</v>
      </c>
      <c r="B121" s="1">
        <v>2.2867891867393999E-135</v>
      </c>
    </row>
    <row r="122" spans="1:2" x14ac:dyDescent="0.7">
      <c r="A122">
        <v>484</v>
      </c>
      <c r="B122" s="1">
        <v>5.2975590788255499E-135</v>
      </c>
    </row>
    <row r="123" spans="1:2" x14ac:dyDescent="0.7">
      <c r="A123">
        <v>485</v>
      </c>
      <c r="B123" s="1">
        <v>1.2206017060890299E-134</v>
      </c>
    </row>
    <row r="124" spans="1:2" x14ac:dyDescent="0.7">
      <c r="A124">
        <v>486</v>
      </c>
      <c r="B124" s="1">
        <v>2.797355645525E-134</v>
      </c>
    </row>
    <row r="125" spans="1:2" x14ac:dyDescent="0.7">
      <c r="A125">
        <v>487</v>
      </c>
      <c r="B125" s="1">
        <v>6.3771043602911699E-134</v>
      </c>
    </row>
    <row r="126" spans="1:2" x14ac:dyDescent="0.7">
      <c r="A126">
        <v>488</v>
      </c>
      <c r="B126" s="1">
        <v>1.4461974825846E-133</v>
      </c>
    </row>
    <row r="127" spans="1:2" x14ac:dyDescent="0.7">
      <c r="A127">
        <v>489</v>
      </c>
      <c r="B127" s="1">
        <v>3.2627632801131399E-133</v>
      </c>
    </row>
    <row r="128" spans="1:2" x14ac:dyDescent="0.7">
      <c r="A128">
        <v>490</v>
      </c>
      <c r="B128" s="1">
        <v>7.32356636578839E-133</v>
      </c>
    </row>
    <row r="129" spans="1:2" x14ac:dyDescent="0.7">
      <c r="A129">
        <v>491</v>
      </c>
      <c r="B129" s="1">
        <v>1.6355489018333101E-132</v>
      </c>
    </row>
    <row r="130" spans="1:2" x14ac:dyDescent="0.7">
      <c r="A130">
        <v>492</v>
      </c>
      <c r="B130" s="1">
        <v>3.6343993240274998E-132</v>
      </c>
    </row>
    <row r="131" spans="1:2" x14ac:dyDescent="0.7">
      <c r="A131">
        <v>493</v>
      </c>
      <c r="B131" s="1">
        <v>8.0362580444028401E-132</v>
      </c>
    </row>
    <row r="132" spans="1:2" x14ac:dyDescent="0.7">
      <c r="A132">
        <v>494</v>
      </c>
      <c r="B132" s="1">
        <v>1.7682788137637099E-131</v>
      </c>
    </row>
    <row r="133" spans="1:2" x14ac:dyDescent="0.7">
      <c r="A133">
        <v>495</v>
      </c>
      <c r="B133" s="1">
        <v>3.8720983104651298E-131</v>
      </c>
    </row>
    <row r="134" spans="1:2" x14ac:dyDescent="0.7">
      <c r="A134">
        <v>496</v>
      </c>
      <c r="B134" s="1">
        <v>8.4384659789224098E-131</v>
      </c>
    </row>
    <row r="135" spans="1:2" x14ac:dyDescent="0.7">
      <c r="A135">
        <v>497</v>
      </c>
      <c r="B135" s="1">
        <v>1.8303092997889401E-130</v>
      </c>
    </row>
    <row r="136" spans="1:2" x14ac:dyDescent="0.7">
      <c r="A136">
        <v>498</v>
      </c>
      <c r="B136" s="1">
        <v>3.9514028710426901E-130</v>
      </c>
    </row>
    <row r="137" spans="1:2" x14ac:dyDescent="0.7">
      <c r="A137">
        <v>499</v>
      </c>
      <c r="B137" s="1">
        <v>8.49113225523473E-130</v>
      </c>
    </row>
    <row r="138" spans="1:2" x14ac:dyDescent="0.7">
      <c r="A138">
        <v>500</v>
      </c>
      <c r="B138" s="1">
        <v>1.81630443902696E-129</v>
      </c>
    </row>
    <row r="139" spans="1:2" x14ac:dyDescent="0.7">
      <c r="A139">
        <v>501</v>
      </c>
      <c r="B139" s="1">
        <v>3.8675982826951399E-129</v>
      </c>
    </row>
    <row r="140" spans="1:2" x14ac:dyDescent="0.7">
      <c r="A140">
        <v>502</v>
      </c>
      <c r="B140" s="1">
        <v>8.1986876763236701E-129</v>
      </c>
    </row>
    <row r="141" spans="1:2" x14ac:dyDescent="0.7">
      <c r="A141">
        <v>503</v>
      </c>
      <c r="B141" s="1">
        <v>1.73028586864399E-128</v>
      </c>
    </row>
    <row r="142" spans="1:2" x14ac:dyDescent="0.7">
      <c r="A142">
        <v>504</v>
      </c>
      <c r="B142" s="1">
        <v>3.6356482373410802E-128</v>
      </c>
    </row>
    <row r="143" spans="1:2" x14ac:dyDescent="0.7">
      <c r="A143">
        <v>505</v>
      </c>
      <c r="B143" s="1">
        <v>7.6059936656916505E-128</v>
      </c>
    </row>
    <row r="144" spans="1:2" x14ac:dyDescent="0.7">
      <c r="A144">
        <v>506</v>
      </c>
      <c r="B144" s="1">
        <v>1.5843805016664099E-127</v>
      </c>
    </row>
    <row r="145" spans="1:2" x14ac:dyDescent="0.7">
      <c r="A145">
        <v>507</v>
      </c>
      <c r="B145" s="1">
        <v>3.2863322282830598E-127</v>
      </c>
    </row>
    <row r="146" spans="1:2" x14ac:dyDescent="0.7">
      <c r="A146">
        <v>508</v>
      </c>
      <c r="B146" s="1">
        <v>6.7878246566663802E-127</v>
      </c>
    </row>
    <row r="147" spans="1:2" x14ac:dyDescent="0.7">
      <c r="A147">
        <v>509</v>
      </c>
      <c r="B147" s="1">
        <v>1.39616058699531E-126</v>
      </c>
    </row>
    <row r="148" spans="1:2" x14ac:dyDescent="0.7">
      <c r="A148">
        <v>510</v>
      </c>
      <c r="B148" s="1">
        <v>2.85985423165874E-126</v>
      </c>
    </row>
    <row r="149" spans="1:2" x14ac:dyDescent="0.7">
      <c r="A149">
        <v>511</v>
      </c>
      <c r="B149" s="1">
        <v>5.8341026325838297E-126</v>
      </c>
    </row>
    <row r="150" spans="1:2" x14ac:dyDescent="0.7">
      <c r="A150">
        <v>512</v>
      </c>
      <c r="B150" s="1">
        <v>1.18534148725512E-125</v>
      </c>
    </row>
    <row r="151" spans="1:2" x14ac:dyDescent="0.7">
      <c r="A151">
        <v>513</v>
      </c>
      <c r="B151" s="1">
        <v>2.3986644709889498E-125</v>
      </c>
    </row>
    <row r="152" spans="1:2" x14ac:dyDescent="0.7">
      <c r="A152">
        <v>514</v>
      </c>
      <c r="B152" s="1">
        <v>4.8346963434232102E-125</v>
      </c>
    </row>
    <row r="153" spans="1:2" x14ac:dyDescent="0.7">
      <c r="A153">
        <v>515</v>
      </c>
      <c r="B153" s="1">
        <v>9.7064275242135298E-125</v>
      </c>
    </row>
    <row r="154" spans="1:2" x14ac:dyDescent="0.7">
      <c r="A154">
        <v>516</v>
      </c>
      <c r="B154" s="1">
        <v>1.9411394117132E-124</v>
      </c>
    </row>
    <row r="155" spans="1:2" x14ac:dyDescent="0.7">
      <c r="A155">
        <v>517</v>
      </c>
      <c r="B155" s="1">
        <v>3.8670294158966801E-124</v>
      </c>
    </row>
    <row r="156" spans="1:2" x14ac:dyDescent="0.7">
      <c r="A156">
        <v>518</v>
      </c>
      <c r="B156" s="1">
        <v>7.6742821554816302E-124</v>
      </c>
    </row>
    <row r="157" spans="1:2" x14ac:dyDescent="0.7">
      <c r="A157">
        <v>519</v>
      </c>
      <c r="B157" s="1">
        <v>1.5172371072965401E-123</v>
      </c>
    </row>
    <row r="158" spans="1:2" x14ac:dyDescent="0.7">
      <c r="A158">
        <v>520</v>
      </c>
      <c r="B158" s="1">
        <v>2.9884100898933899E-123</v>
      </c>
    </row>
    <row r="159" spans="1:2" x14ac:dyDescent="0.7">
      <c r="A159">
        <v>521</v>
      </c>
      <c r="B159" s="1">
        <v>5.8642623609583998E-123</v>
      </c>
    </row>
    <row r="160" spans="1:2" x14ac:dyDescent="0.7">
      <c r="A160">
        <v>522</v>
      </c>
      <c r="B160" s="1">
        <v>1.1465374474924601E-122</v>
      </c>
    </row>
    <row r="161" spans="1:2" x14ac:dyDescent="0.7">
      <c r="A161">
        <v>523</v>
      </c>
      <c r="B161" s="1">
        <v>2.2334679719016499E-122</v>
      </c>
    </row>
    <row r="162" spans="1:2" x14ac:dyDescent="0.7">
      <c r="A162">
        <v>524</v>
      </c>
      <c r="B162" s="1">
        <v>4.3351348846647903E-122</v>
      </c>
    </row>
    <row r="163" spans="1:2" x14ac:dyDescent="0.7">
      <c r="A163">
        <v>525</v>
      </c>
      <c r="B163" s="1">
        <v>8.3843898113841395E-122</v>
      </c>
    </row>
    <row r="164" spans="1:2" x14ac:dyDescent="0.7">
      <c r="A164">
        <v>526</v>
      </c>
      <c r="B164" s="1">
        <v>1.6158484516810201E-121</v>
      </c>
    </row>
    <row r="165" spans="1:2" x14ac:dyDescent="0.7">
      <c r="A165">
        <v>527</v>
      </c>
      <c r="B165" s="1">
        <v>3.1031607051508499E-121</v>
      </c>
    </row>
    <row r="166" spans="1:2" x14ac:dyDescent="0.7">
      <c r="A166">
        <v>528</v>
      </c>
      <c r="B166" s="1">
        <v>5.9387678146060001E-121</v>
      </c>
    </row>
    <row r="167" spans="1:2" x14ac:dyDescent="0.7">
      <c r="A167">
        <v>529</v>
      </c>
      <c r="B167" s="1">
        <v>1.13263671089041E-120</v>
      </c>
    </row>
    <row r="168" spans="1:2" x14ac:dyDescent="0.7">
      <c r="A168">
        <v>530</v>
      </c>
      <c r="B168" s="1">
        <v>2.15278526630292E-120</v>
      </c>
    </row>
    <row r="169" spans="1:2" x14ac:dyDescent="0.7">
      <c r="A169">
        <v>531</v>
      </c>
      <c r="B169" s="1">
        <v>4.0779320017206199E-120</v>
      </c>
    </row>
    <row r="170" spans="1:2" x14ac:dyDescent="0.7">
      <c r="A170">
        <v>532</v>
      </c>
      <c r="B170" s="1">
        <v>7.6987754426196601E-120</v>
      </c>
    </row>
    <row r="171" spans="1:2" x14ac:dyDescent="0.7">
      <c r="A171">
        <v>533</v>
      </c>
      <c r="B171" s="1">
        <v>1.4486343163769801E-119</v>
      </c>
    </row>
    <row r="172" spans="1:2" x14ac:dyDescent="0.7">
      <c r="A172">
        <v>534</v>
      </c>
      <c r="B172" s="1">
        <v>2.7168408191500401E-119</v>
      </c>
    </row>
    <row r="173" spans="1:2" x14ac:dyDescent="0.7">
      <c r="A173">
        <v>535</v>
      </c>
      <c r="B173" s="1">
        <v>5.0786773121964096E-119</v>
      </c>
    </row>
    <row r="174" spans="1:2" x14ac:dyDescent="0.7">
      <c r="A174">
        <v>536</v>
      </c>
      <c r="B174" s="1">
        <v>9.46303772609125E-119</v>
      </c>
    </row>
    <row r="175" spans="1:2" x14ac:dyDescent="0.7">
      <c r="A175">
        <v>537</v>
      </c>
      <c r="B175" s="1">
        <v>1.75758528945635E-118</v>
      </c>
    </row>
    <row r="176" spans="1:2" x14ac:dyDescent="0.7">
      <c r="A176">
        <v>538</v>
      </c>
      <c r="B176" s="1">
        <v>3.2540208376739998E-118</v>
      </c>
    </row>
    <row r="177" spans="1:2" x14ac:dyDescent="0.7">
      <c r="A177">
        <v>539</v>
      </c>
      <c r="B177" s="1">
        <v>6.0055719157748799E-118</v>
      </c>
    </row>
    <row r="178" spans="1:2" x14ac:dyDescent="0.7">
      <c r="A178">
        <v>540</v>
      </c>
      <c r="B178" s="1">
        <v>1.10491893919433E-117</v>
      </c>
    </row>
    <row r="179" spans="1:2" x14ac:dyDescent="0.7">
      <c r="A179">
        <v>541</v>
      </c>
      <c r="B179" s="1">
        <v>2.02656340341683E-117</v>
      </c>
    </row>
    <row r="180" spans="1:2" x14ac:dyDescent="0.7">
      <c r="A180">
        <v>542</v>
      </c>
      <c r="B180" s="1">
        <v>3.7055722320542897E-117</v>
      </c>
    </row>
    <row r="181" spans="1:2" x14ac:dyDescent="0.7">
      <c r="A181">
        <v>543</v>
      </c>
      <c r="B181" s="1">
        <v>6.7550273238542194E-117</v>
      </c>
    </row>
    <row r="182" spans="1:2" x14ac:dyDescent="0.7">
      <c r="A182">
        <v>544</v>
      </c>
      <c r="B182" s="1">
        <v>1.22768502894687E-116</v>
      </c>
    </row>
    <row r="183" spans="1:2" x14ac:dyDescent="0.7">
      <c r="A183">
        <v>545</v>
      </c>
      <c r="B183" s="1">
        <v>2.22456947428292E-116</v>
      </c>
    </row>
    <row r="184" spans="1:2" x14ac:dyDescent="0.7">
      <c r="A184">
        <v>546</v>
      </c>
      <c r="B184" s="1">
        <v>4.01897358061057E-116</v>
      </c>
    </row>
    <row r="185" spans="1:2" x14ac:dyDescent="0.7">
      <c r="A185">
        <v>547</v>
      </c>
      <c r="B185" s="1">
        <v>7.2394463729769099E-116</v>
      </c>
    </row>
    <row r="186" spans="1:2" x14ac:dyDescent="0.7">
      <c r="A186">
        <v>548</v>
      </c>
      <c r="B186" s="1">
        <v>1.3002513463342799E-115</v>
      </c>
    </row>
    <row r="187" spans="1:2" x14ac:dyDescent="0.7">
      <c r="A187">
        <v>549</v>
      </c>
      <c r="B187" s="1">
        <v>2.3285824208733801E-115</v>
      </c>
    </row>
    <row r="188" spans="1:2" x14ac:dyDescent="0.7">
      <c r="A188">
        <v>550</v>
      </c>
      <c r="B188" s="1">
        <v>4.1582320774896199E-115</v>
      </c>
    </row>
    <row r="189" spans="1:2" x14ac:dyDescent="0.7">
      <c r="A189">
        <v>551</v>
      </c>
      <c r="B189" s="1">
        <v>7.4043846940667801E-115</v>
      </c>
    </row>
    <row r="190" spans="1:2" x14ac:dyDescent="0.7">
      <c r="A190">
        <v>552</v>
      </c>
      <c r="B190" s="1">
        <v>1.3147481572226401E-114</v>
      </c>
    </row>
    <row r="191" spans="1:2" x14ac:dyDescent="0.7">
      <c r="A191">
        <v>553</v>
      </c>
      <c r="B191" s="1">
        <v>2.3279818759202899E-114</v>
      </c>
    </row>
    <row r="192" spans="1:2" x14ac:dyDescent="0.7">
      <c r="A192">
        <v>554</v>
      </c>
      <c r="B192" s="1">
        <v>4.1106453151588597E-114</v>
      </c>
    </row>
    <row r="193" spans="1:2" x14ac:dyDescent="0.7">
      <c r="A193">
        <v>555</v>
      </c>
      <c r="B193" s="1">
        <v>7.2384177026051902E-114</v>
      </c>
    </row>
    <row r="194" spans="1:2" x14ac:dyDescent="0.7">
      <c r="A194">
        <v>556</v>
      </c>
      <c r="B194" s="1">
        <v>1.2711307390564E-113</v>
      </c>
    </row>
    <row r="195" spans="1:2" x14ac:dyDescent="0.7">
      <c r="A195">
        <v>557</v>
      </c>
      <c r="B195" s="1">
        <v>2.2261752445250599E-113</v>
      </c>
    </row>
    <row r="196" spans="1:2" x14ac:dyDescent="0.7">
      <c r="A196">
        <v>558</v>
      </c>
      <c r="B196" s="1">
        <v>3.8883066944458198E-113</v>
      </c>
    </row>
    <row r="197" spans="1:2" x14ac:dyDescent="0.7">
      <c r="A197">
        <v>559</v>
      </c>
      <c r="B197" s="1">
        <v>6.77334331541549E-113</v>
      </c>
    </row>
    <row r="198" spans="1:2" x14ac:dyDescent="0.7">
      <c r="A198">
        <v>560</v>
      </c>
      <c r="B198" s="1">
        <v>1.1767828790418801E-112</v>
      </c>
    </row>
    <row r="199" spans="1:2" x14ac:dyDescent="0.7">
      <c r="A199">
        <v>561</v>
      </c>
      <c r="B199" s="1">
        <v>2.0391511819073199E-112</v>
      </c>
    </row>
    <row r="200" spans="1:2" x14ac:dyDescent="0.7">
      <c r="A200">
        <v>562</v>
      </c>
      <c r="B200" s="1">
        <v>3.5242879857369599E-112</v>
      </c>
    </row>
    <row r="201" spans="1:2" x14ac:dyDescent="0.7">
      <c r="A201">
        <v>563</v>
      </c>
      <c r="B201" s="1">
        <v>6.0753482201469198E-112</v>
      </c>
    </row>
    <row r="202" spans="1:2" x14ac:dyDescent="0.7">
      <c r="A202">
        <v>564</v>
      </c>
      <c r="B202" s="1">
        <v>1.04461828054046E-111</v>
      </c>
    </row>
    <row r="203" spans="1:2" x14ac:dyDescent="0.7">
      <c r="A203">
        <v>565</v>
      </c>
      <c r="B203" s="1">
        <v>1.7915934406729002E-111</v>
      </c>
    </row>
    <row r="204" spans="1:2" x14ac:dyDescent="0.7">
      <c r="A204">
        <v>566</v>
      </c>
      <c r="B204" s="1">
        <v>3.06496371044127E-111</v>
      </c>
    </row>
    <row r="205" spans="1:2" x14ac:dyDescent="0.7">
      <c r="A205">
        <v>567</v>
      </c>
      <c r="B205" s="1">
        <v>5.2302659967576399E-111</v>
      </c>
    </row>
    <row r="206" spans="1:2" x14ac:dyDescent="0.7">
      <c r="A206">
        <v>568</v>
      </c>
      <c r="B206" s="1">
        <v>8.9031403721631E-111</v>
      </c>
    </row>
    <row r="207" spans="1:2" x14ac:dyDescent="0.7">
      <c r="A207">
        <v>569</v>
      </c>
      <c r="B207" s="1">
        <v>1.5117918916210299E-110</v>
      </c>
    </row>
    <row r="208" spans="1:2" x14ac:dyDescent="0.7">
      <c r="A208">
        <v>570</v>
      </c>
      <c r="B208" s="1">
        <v>2.5608161289468399E-110</v>
      </c>
    </row>
    <row r="209" spans="1:2" x14ac:dyDescent="0.7">
      <c r="A209">
        <v>571</v>
      </c>
      <c r="B209" s="1">
        <v>4.3272354783672902E-110</v>
      </c>
    </row>
    <row r="210" spans="1:2" x14ac:dyDescent="0.7">
      <c r="A210">
        <v>572</v>
      </c>
      <c r="B210" s="1">
        <v>7.2945158453099702E-110</v>
      </c>
    </row>
    <row r="211" spans="1:2" x14ac:dyDescent="0.7">
      <c r="A211">
        <v>573</v>
      </c>
      <c r="B211" s="1">
        <v>1.2267164720648001E-109</v>
      </c>
    </row>
    <row r="212" spans="1:2" x14ac:dyDescent="0.7">
      <c r="A212">
        <v>574</v>
      </c>
      <c r="B212" s="1">
        <v>2.0580768462628301E-109</v>
      </c>
    </row>
    <row r="213" spans="1:2" x14ac:dyDescent="0.7">
      <c r="A213">
        <v>575</v>
      </c>
      <c r="B213" s="1">
        <v>3.4447399112989898E-109</v>
      </c>
    </row>
    <row r="214" spans="1:2" x14ac:dyDescent="0.7">
      <c r="A214">
        <v>576</v>
      </c>
      <c r="B214" s="1">
        <v>5.75223282556328E-109</v>
      </c>
    </row>
    <row r="215" spans="1:2" x14ac:dyDescent="0.7">
      <c r="A215">
        <v>577</v>
      </c>
      <c r="B215" s="1">
        <v>9.5831716762657807E-109</v>
      </c>
    </row>
    <row r="216" spans="1:2" x14ac:dyDescent="0.7">
      <c r="A216">
        <v>578</v>
      </c>
      <c r="B216" s="1">
        <v>1.5928776317816901E-108</v>
      </c>
    </row>
    <row r="217" spans="1:2" x14ac:dyDescent="0.7">
      <c r="A217">
        <v>579</v>
      </c>
      <c r="B217" s="1">
        <v>2.6415774571477201E-108</v>
      </c>
    </row>
    <row r="218" spans="1:2" x14ac:dyDescent="0.7">
      <c r="A218">
        <v>580</v>
      </c>
      <c r="B218" s="1">
        <v>4.3707850889798497E-108</v>
      </c>
    </row>
    <row r="219" spans="1:2" x14ac:dyDescent="0.7">
      <c r="A219">
        <v>581</v>
      </c>
      <c r="B219" s="1">
        <v>7.2156925302980006E-108</v>
      </c>
    </row>
    <row r="220" spans="1:2" x14ac:dyDescent="0.7">
      <c r="A220">
        <v>582</v>
      </c>
      <c r="B220" s="1">
        <v>1.18857410955662E-107</v>
      </c>
    </row>
    <row r="221" spans="1:2" x14ac:dyDescent="0.7">
      <c r="A221">
        <v>583</v>
      </c>
      <c r="B221" s="1">
        <v>1.9534906310474401E-107</v>
      </c>
    </row>
    <row r="222" spans="1:2" x14ac:dyDescent="0.7">
      <c r="A222">
        <v>584</v>
      </c>
      <c r="B222" s="1">
        <v>3.2036147338977603E-107</v>
      </c>
    </row>
    <row r="223" spans="1:2" x14ac:dyDescent="0.7">
      <c r="A223">
        <v>585</v>
      </c>
      <c r="B223" s="1">
        <v>5.2422786554690598E-107</v>
      </c>
    </row>
    <row r="224" spans="1:2" x14ac:dyDescent="0.7">
      <c r="A224">
        <v>586</v>
      </c>
      <c r="B224" s="1">
        <v>8.5596834764532296E-107</v>
      </c>
    </row>
    <row r="225" spans="1:2" x14ac:dyDescent="0.7">
      <c r="A225">
        <v>587</v>
      </c>
      <c r="B225" s="1">
        <v>1.3946329807397199E-106</v>
      </c>
    </row>
    <row r="226" spans="1:2" x14ac:dyDescent="0.7">
      <c r="A226">
        <v>588</v>
      </c>
      <c r="B226" s="1">
        <v>2.2674282186202299E-106</v>
      </c>
    </row>
    <row r="227" spans="1:2" x14ac:dyDescent="0.7">
      <c r="A227">
        <v>589</v>
      </c>
      <c r="B227" s="1">
        <v>3.6786227224703101E-106</v>
      </c>
    </row>
    <row r="228" spans="1:2" x14ac:dyDescent="0.7">
      <c r="A228">
        <v>590</v>
      </c>
      <c r="B228" s="1">
        <v>5.9555470872846796E-106</v>
      </c>
    </row>
    <row r="229" spans="1:2" x14ac:dyDescent="0.7">
      <c r="A229">
        <v>591</v>
      </c>
      <c r="B229" s="1">
        <v>9.6216453406166707E-106</v>
      </c>
    </row>
    <row r="230" spans="1:2" x14ac:dyDescent="0.7">
      <c r="A230">
        <v>592</v>
      </c>
      <c r="B230" s="1">
        <v>1.55122495466252E-105</v>
      </c>
    </row>
    <row r="231" spans="1:2" x14ac:dyDescent="0.7">
      <c r="A231">
        <v>593</v>
      </c>
      <c r="B231" s="1">
        <v>2.4957690685622301E-105</v>
      </c>
    </row>
    <row r="232" spans="1:2" x14ac:dyDescent="0.7">
      <c r="A232">
        <v>594</v>
      </c>
      <c r="B232" s="1">
        <v>4.0072325361629596E-105</v>
      </c>
    </row>
    <row r="233" spans="1:2" x14ac:dyDescent="0.7">
      <c r="A233">
        <v>595</v>
      </c>
      <c r="B233" s="1">
        <v>6.4209828864128398E-105</v>
      </c>
    </row>
    <row r="234" spans="1:2" x14ac:dyDescent="0.7">
      <c r="A234">
        <v>596</v>
      </c>
      <c r="B234" s="1">
        <v>1.0267897507123501E-104</v>
      </c>
    </row>
    <row r="235" spans="1:2" x14ac:dyDescent="0.7">
      <c r="A235">
        <v>597</v>
      </c>
      <c r="B235" s="1">
        <v>1.6386671336451901E-104</v>
      </c>
    </row>
    <row r="236" spans="1:2" x14ac:dyDescent="0.7">
      <c r="A236">
        <v>598</v>
      </c>
      <c r="B236" s="1">
        <v>2.6099684969356401E-104</v>
      </c>
    </row>
    <row r="237" spans="1:2" x14ac:dyDescent="0.7">
      <c r="A237">
        <v>599</v>
      </c>
      <c r="B237" s="1">
        <v>4.1487868907675499E-104</v>
      </c>
    </row>
    <row r="238" spans="1:2" x14ac:dyDescent="0.7">
      <c r="A238">
        <v>600</v>
      </c>
      <c r="B238" s="1">
        <v>6.5819458309431297E-104</v>
      </c>
    </row>
    <row r="239" spans="1:2" x14ac:dyDescent="0.7">
      <c r="A239">
        <v>601</v>
      </c>
      <c r="B239" s="1">
        <v>1.04217514123039E-103</v>
      </c>
    </row>
    <row r="240" spans="1:2" x14ac:dyDescent="0.7">
      <c r="A240">
        <v>602</v>
      </c>
      <c r="B240" s="1">
        <v>1.6469719424458499E-103</v>
      </c>
    </row>
    <row r="241" spans="1:2" x14ac:dyDescent="0.7">
      <c r="A241">
        <v>603</v>
      </c>
      <c r="B241" s="1">
        <v>2.5977453309616401E-103</v>
      </c>
    </row>
    <row r="242" spans="1:2" x14ac:dyDescent="0.7">
      <c r="A242">
        <v>604</v>
      </c>
      <c r="B242" s="1">
        <v>4.0895692385637702E-103</v>
      </c>
    </row>
    <row r="243" spans="1:2" x14ac:dyDescent="0.7">
      <c r="A243">
        <v>605</v>
      </c>
      <c r="B243" s="1">
        <v>6.4259132746644696E-103</v>
      </c>
    </row>
    <row r="244" spans="1:2" x14ac:dyDescent="0.7">
      <c r="A244">
        <v>606</v>
      </c>
      <c r="B244" s="1">
        <v>1.00779936856322E-102</v>
      </c>
    </row>
    <row r="245" spans="1:2" x14ac:dyDescent="0.7">
      <c r="A245">
        <v>607</v>
      </c>
      <c r="B245" s="1">
        <v>1.5776141803671401E-102</v>
      </c>
    </row>
    <row r="246" spans="1:2" x14ac:dyDescent="0.7">
      <c r="A246">
        <v>608</v>
      </c>
      <c r="B246" s="1">
        <v>2.4650204870089801E-102</v>
      </c>
    </row>
    <row r="247" spans="1:2" x14ac:dyDescent="0.7">
      <c r="A247">
        <v>609</v>
      </c>
      <c r="B247" s="1">
        <v>3.8444900247914601E-102</v>
      </c>
    </row>
    <row r="248" spans="1:2" x14ac:dyDescent="0.7">
      <c r="A248">
        <v>610</v>
      </c>
      <c r="B248" s="1">
        <v>5.98495411016965E-102</v>
      </c>
    </row>
    <row r="249" spans="1:2" x14ac:dyDescent="0.7">
      <c r="A249">
        <v>611</v>
      </c>
      <c r="B249" s="1">
        <v>9.3001969831200306E-102</v>
      </c>
    </row>
    <row r="250" spans="1:2" x14ac:dyDescent="0.7">
      <c r="A250">
        <v>612</v>
      </c>
      <c r="B250" s="1">
        <v>1.4425736951168201E-101</v>
      </c>
    </row>
    <row r="251" spans="1:2" x14ac:dyDescent="0.7">
      <c r="A251">
        <v>613</v>
      </c>
      <c r="B251" s="1">
        <v>2.2335910504723401E-101</v>
      </c>
    </row>
    <row r="252" spans="1:2" x14ac:dyDescent="0.7">
      <c r="A252">
        <v>614</v>
      </c>
      <c r="B252" s="1">
        <v>3.4521869348924499E-101</v>
      </c>
    </row>
    <row r="253" spans="1:2" x14ac:dyDescent="0.7">
      <c r="A253">
        <v>615</v>
      </c>
      <c r="B253" s="1">
        <v>5.3261708211838302E-101</v>
      </c>
    </row>
    <row r="254" spans="1:2" x14ac:dyDescent="0.7">
      <c r="A254">
        <v>616</v>
      </c>
      <c r="B254" s="1">
        <v>8.2029699727509504E-101</v>
      </c>
    </row>
    <row r="255" spans="1:2" x14ac:dyDescent="0.7">
      <c r="A255">
        <v>617</v>
      </c>
      <c r="B255" s="1">
        <v>1.2611520490442999E-100</v>
      </c>
    </row>
    <row r="256" spans="1:2" x14ac:dyDescent="0.7">
      <c r="A256">
        <v>618</v>
      </c>
      <c r="B256" s="1">
        <v>1.93557088145064E-100</v>
      </c>
    </row>
    <row r="257" spans="1:2" x14ac:dyDescent="0.7">
      <c r="A257">
        <v>619</v>
      </c>
      <c r="B257" s="1">
        <v>2.9655207669431199E-100</v>
      </c>
    </row>
    <row r="258" spans="1:2" x14ac:dyDescent="0.7">
      <c r="A258">
        <v>620</v>
      </c>
      <c r="B258" s="1">
        <v>4.5357387212555202E-100</v>
      </c>
    </row>
    <row r="259" spans="1:2" x14ac:dyDescent="0.7">
      <c r="A259">
        <v>621</v>
      </c>
      <c r="B259" s="1">
        <v>6.9255636201530699E-100</v>
      </c>
    </row>
    <row r="260" spans="1:2" x14ac:dyDescent="0.7">
      <c r="A260">
        <v>622</v>
      </c>
      <c r="B260" s="1">
        <v>1.0556673013818201E-99</v>
      </c>
    </row>
    <row r="261" spans="1:2" x14ac:dyDescent="0.7">
      <c r="A261">
        <v>623</v>
      </c>
      <c r="B261" s="1">
        <v>1.6064552880833099E-99</v>
      </c>
    </row>
    <row r="262" spans="1:2" x14ac:dyDescent="0.7">
      <c r="A262">
        <v>624</v>
      </c>
      <c r="B262" s="1">
        <v>2.4405323579985398E-99</v>
      </c>
    </row>
    <row r="263" spans="1:2" x14ac:dyDescent="0.7">
      <c r="A263">
        <v>625</v>
      </c>
      <c r="B263" s="1">
        <v>3.7015152042445003E-99</v>
      </c>
    </row>
    <row r="264" spans="1:2" x14ac:dyDescent="0.7">
      <c r="A264">
        <v>626</v>
      </c>
      <c r="B264" s="1">
        <v>5.6047750441606297E-99</v>
      </c>
    </row>
    <row r="265" spans="1:2" x14ac:dyDescent="0.7">
      <c r="A265">
        <v>627</v>
      </c>
      <c r="B265" s="1">
        <v>8.4727640920310992E-99</v>
      </c>
    </row>
    <row r="266" spans="1:2" x14ac:dyDescent="0.7">
      <c r="A266">
        <v>628</v>
      </c>
      <c r="B266" s="1">
        <v>1.27874773772759E-98</v>
      </c>
    </row>
    <row r="267" spans="1:2" x14ac:dyDescent="0.7">
      <c r="A267">
        <v>629</v>
      </c>
      <c r="B267" s="1">
        <v>1.9268237563522402E-98</v>
      </c>
    </row>
    <row r="268" spans="1:2" x14ac:dyDescent="0.7">
      <c r="A268">
        <v>630</v>
      </c>
      <c r="B268" s="1">
        <v>2.89868437010631E-98</v>
      </c>
    </row>
    <row r="269" spans="1:2" x14ac:dyDescent="0.7">
      <c r="A269">
        <v>631</v>
      </c>
      <c r="B269" s="1">
        <v>4.3537763919158302E-98</v>
      </c>
    </row>
    <row r="270" spans="1:2" x14ac:dyDescent="0.7">
      <c r="A270">
        <v>632</v>
      </c>
      <c r="B270" s="1">
        <v>6.5289291807112198E-98</v>
      </c>
    </row>
    <row r="271" spans="1:2" x14ac:dyDescent="0.7">
      <c r="A271">
        <v>633</v>
      </c>
      <c r="B271" s="1">
        <v>9.7753607550959298E-98</v>
      </c>
    </row>
    <row r="272" spans="1:2" x14ac:dyDescent="0.7">
      <c r="A272">
        <v>634</v>
      </c>
      <c r="B272" s="1">
        <v>1.4613119655506501E-97</v>
      </c>
    </row>
    <row r="273" spans="1:2" x14ac:dyDescent="0.7">
      <c r="A273">
        <v>635</v>
      </c>
      <c r="B273" s="1">
        <v>2.1811054914582699E-97</v>
      </c>
    </row>
    <row r="274" spans="1:2" x14ac:dyDescent="0.7">
      <c r="A274">
        <v>636</v>
      </c>
      <c r="B274" s="1">
        <v>3.2504105674551103E-97</v>
      </c>
    </row>
    <row r="275" spans="1:2" x14ac:dyDescent="0.7">
      <c r="A275">
        <v>637</v>
      </c>
      <c r="B275" s="1">
        <v>4.83650663312506E-97</v>
      </c>
    </row>
    <row r="276" spans="1:2" x14ac:dyDescent="0.7">
      <c r="A276">
        <v>638</v>
      </c>
      <c r="B276" s="1">
        <v>7.1855750577300396E-97</v>
      </c>
    </row>
    <row r="277" spans="1:2" x14ac:dyDescent="0.7">
      <c r="A277">
        <v>639</v>
      </c>
      <c r="B277" s="1">
        <v>1.0659370831612801E-96</v>
      </c>
    </row>
    <row r="278" spans="1:2" x14ac:dyDescent="0.7">
      <c r="A278">
        <v>640</v>
      </c>
      <c r="B278" s="1">
        <v>1.5788686328490999E-96</v>
      </c>
    </row>
    <row r="279" spans="1:2" x14ac:dyDescent="0.7">
      <c r="A279">
        <v>641</v>
      </c>
      <c r="B279" s="1">
        <v>2.3351181337515901E-96</v>
      </c>
    </row>
    <row r="280" spans="1:2" x14ac:dyDescent="0.7">
      <c r="A280">
        <v>642</v>
      </c>
      <c r="B280" s="1">
        <v>3.4484518328215699E-96</v>
      </c>
    </row>
    <row r="281" spans="1:2" x14ac:dyDescent="0.7">
      <c r="A281">
        <v>643</v>
      </c>
      <c r="B281" s="1">
        <v>5.0850578586575201E-96</v>
      </c>
    </row>
    <row r="282" spans="1:2" x14ac:dyDescent="0.7">
      <c r="A282">
        <v>644</v>
      </c>
      <c r="B282" s="1">
        <v>7.4873477371252503E-96</v>
      </c>
    </row>
    <row r="283" spans="1:2" x14ac:dyDescent="0.7">
      <c r="A283">
        <v>645</v>
      </c>
      <c r="B283" s="1">
        <v>1.1008404725495801E-95</v>
      </c>
    </row>
    <row r="284" spans="1:2" x14ac:dyDescent="0.7">
      <c r="A284">
        <v>646</v>
      </c>
      <c r="B284" s="1">
        <v>1.61617701877043E-95</v>
      </c>
    </row>
    <row r="285" spans="1:2" x14ac:dyDescent="0.7">
      <c r="A285">
        <v>647</v>
      </c>
      <c r="B285" s="1">
        <v>2.36932950003622E-95</v>
      </c>
    </row>
    <row r="286" spans="1:2" x14ac:dyDescent="0.7">
      <c r="A286">
        <v>648</v>
      </c>
      <c r="B286" s="1">
        <v>3.4684688643248702E-95</v>
      </c>
    </row>
    <row r="287" spans="1:2" x14ac:dyDescent="0.7">
      <c r="A287">
        <v>649</v>
      </c>
      <c r="B287" s="1">
        <v>5.0702540141177397E-95</v>
      </c>
    </row>
    <row r="288" spans="1:2" x14ac:dyDescent="0.7">
      <c r="A288">
        <v>650</v>
      </c>
      <c r="B288" s="1">
        <v>7.40124798731984E-95</v>
      </c>
    </row>
    <row r="289" spans="1:2" x14ac:dyDescent="0.7">
      <c r="A289">
        <v>651</v>
      </c>
      <c r="B289" s="1">
        <v>1.0788653022268699E-94</v>
      </c>
    </row>
    <row r="290" spans="1:2" x14ac:dyDescent="0.7">
      <c r="A290">
        <v>652</v>
      </c>
      <c r="B290" s="1">
        <v>1.5704358667617801E-94</v>
      </c>
    </row>
    <row r="291" spans="1:2" x14ac:dyDescent="0.7">
      <c r="A291">
        <v>653</v>
      </c>
      <c r="B291" s="1">
        <v>2.2827983068701101E-94</v>
      </c>
    </row>
    <row r="292" spans="1:2" x14ac:dyDescent="0.7">
      <c r="A292">
        <v>654</v>
      </c>
      <c r="B292" s="1">
        <v>3.3136974273749402E-94</v>
      </c>
    </row>
    <row r="293" spans="1:2" x14ac:dyDescent="0.7">
      <c r="A293">
        <v>655</v>
      </c>
      <c r="B293" s="1">
        <v>4.8035212580440699E-94</v>
      </c>
    </row>
    <row r="294" spans="1:2" x14ac:dyDescent="0.7">
      <c r="A294">
        <v>656</v>
      </c>
      <c r="B294" s="1">
        <v>6.9536318784326405E-94</v>
      </c>
    </row>
    <row r="295" spans="1:2" x14ac:dyDescent="0.7">
      <c r="A295">
        <v>657</v>
      </c>
      <c r="B295" s="1">
        <v>1.00524590132875E-93</v>
      </c>
    </row>
    <row r="296" spans="1:2" x14ac:dyDescent="0.7">
      <c r="A296">
        <v>658</v>
      </c>
      <c r="B296" s="1">
        <v>1.45125944116745E-93</v>
      </c>
    </row>
    <row r="297" spans="1:2" x14ac:dyDescent="0.7">
      <c r="A297">
        <v>659</v>
      </c>
      <c r="B297" s="1">
        <v>2.0923455137215198E-93</v>
      </c>
    </row>
    <row r="298" spans="1:2" x14ac:dyDescent="0.7">
      <c r="A298">
        <v>660</v>
      </c>
      <c r="B298" s="1">
        <v>3.0125951990798299E-93</v>
      </c>
    </row>
    <row r="299" spans="1:2" x14ac:dyDescent="0.7">
      <c r="A299">
        <v>661</v>
      </c>
      <c r="B299" s="1">
        <v>4.3318219563301698E-93</v>
      </c>
    </row>
    <row r="300" spans="1:2" x14ac:dyDescent="0.7">
      <c r="A300">
        <v>662</v>
      </c>
      <c r="B300" s="1">
        <v>6.2205135017979299E-93</v>
      </c>
    </row>
    <row r="301" spans="1:2" x14ac:dyDescent="0.7">
      <c r="A301">
        <v>663</v>
      </c>
      <c r="B301" s="1">
        <v>8.9209488084148101E-93</v>
      </c>
    </row>
    <row r="302" spans="1:2" x14ac:dyDescent="0.7">
      <c r="A302">
        <v>664</v>
      </c>
      <c r="B302" s="1">
        <v>1.2776984031811799E-92</v>
      </c>
    </row>
    <row r="303" spans="1:2" x14ac:dyDescent="0.7">
      <c r="A303">
        <v>665</v>
      </c>
      <c r="B303" s="1">
        <v>1.8276012533485E-92</v>
      </c>
    </row>
    <row r="304" spans="1:2" x14ac:dyDescent="0.7">
      <c r="A304">
        <v>666</v>
      </c>
      <c r="B304" s="1">
        <v>2.6107999841806301E-92</v>
      </c>
    </row>
    <row r="305" spans="1:2" x14ac:dyDescent="0.7">
      <c r="A305">
        <v>667</v>
      </c>
      <c r="B305" s="1">
        <v>3.7248437207259998E-92</v>
      </c>
    </row>
    <row r="306" spans="1:2" x14ac:dyDescent="0.7">
      <c r="A306">
        <v>668</v>
      </c>
      <c r="B306" s="1">
        <v>5.30747585140771E-92</v>
      </c>
    </row>
    <row r="307" spans="1:2" x14ac:dyDescent="0.7">
      <c r="A307">
        <v>669</v>
      </c>
      <c r="B307" s="1">
        <v>7.5529516042546805E-92</v>
      </c>
    </row>
    <row r="308" spans="1:2" x14ac:dyDescent="0.7">
      <c r="A308">
        <v>670</v>
      </c>
      <c r="B308" s="1">
        <v>1.07348812429054E-91</v>
      </c>
    </row>
    <row r="309" spans="1:2" x14ac:dyDescent="0.7">
      <c r="A309">
        <v>671</v>
      </c>
      <c r="B309" s="1">
        <v>1.52381691780271E-91</v>
      </c>
    </row>
    <row r="310" spans="1:2" x14ac:dyDescent="0.7">
      <c r="A310">
        <v>672</v>
      </c>
      <c r="B310" s="1">
        <v>2.160361620239E-91</v>
      </c>
    </row>
    <row r="311" spans="1:2" x14ac:dyDescent="0.7">
      <c r="A311">
        <v>673</v>
      </c>
      <c r="B311" s="1">
        <v>3.0590129648549601E-91</v>
      </c>
    </row>
    <row r="312" spans="1:2" x14ac:dyDescent="0.7">
      <c r="A312">
        <v>674</v>
      </c>
      <c r="B312" s="1">
        <v>4.3261387622579399E-91</v>
      </c>
    </row>
    <row r="313" spans="1:2" x14ac:dyDescent="0.7">
      <c r="A313">
        <v>675</v>
      </c>
      <c r="B313" s="1">
        <v>6.1106424598380898E-91</v>
      </c>
    </row>
    <row r="314" spans="1:2" x14ac:dyDescent="0.7">
      <c r="A314">
        <v>676</v>
      </c>
      <c r="B314" s="1">
        <v>8.6207214767008304E-91</v>
      </c>
    </row>
    <row r="315" spans="1:2" x14ac:dyDescent="0.7">
      <c r="A315">
        <v>677</v>
      </c>
      <c r="B315" s="1">
        <v>1.21471293173941E-90</v>
      </c>
    </row>
    <row r="316" spans="1:2" x14ac:dyDescent="0.7">
      <c r="A316">
        <v>678</v>
      </c>
      <c r="B316" s="1">
        <v>1.70954273223029E-90</v>
      </c>
    </row>
    <row r="317" spans="1:2" x14ac:dyDescent="0.7">
      <c r="A317">
        <v>679</v>
      </c>
      <c r="B317" s="1">
        <v>2.4030647485969801E-90</v>
      </c>
    </row>
    <row r="318" spans="1:2" x14ac:dyDescent="0.7">
      <c r="A318">
        <v>680</v>
      </c>
      <c r="B318" s="1">
        <v>3.3739069990944201E-90</v>
      </c>
    </row>
    <row r="319" spans="1:2" x14ac:dyDescent="0.7">
      <c r="A319">
        <v>681</v>
      </c>
      <c r="B319" s="1">
        <v>4.7313574378918697E-90</v>
      </c>
    </row>
    <row r="320" spans="1:2" x14ac:dyDescent="0.7">
      <c r="A320">
        <v>682</v>
      </c>
      <c r="B320" s="1">
        <v>6.6271423393590797E-90</v>
      </c>
    </row>
    <row r="321" spans="1:2" x14ac:dyDescent="0.7">
      <c r="A321">
        <v>683</v>
      </c>
      <c r="B321" s="1">
        <v>9.2716616644365996E-90</v>
      </c>
    </row>
    <row r="322" spans="1:2" x14ac:dyDescent="0.7">
      <c r="A322">
        <v>684</v>
      </c>
      <c r="B322" s="1">
        <v>1.2956342348160299E-89</v>
      </c>
    </row>
    <row r="323" spans="1:2" x14ac:dyDescent="0.7">
      <c r="A323">
        <v>685</v>
      </c>
      <c r="B323" s="1">
        <v>1.8084379896946599E-89</v>
      </c>
    </row>
    <row r="324" spans="1:2" x14ac:dyDescent="0.7">
      <c r="A324">
        <v>686</v>
      </c>
      <c r="B324" s="1">
        <v>2.5212968275846699E-89</v>
      </c>
    </row>
    <row r="325" spans="1:2" x14ac:dyDescent="0.7">
      <c r="A325">
        <v>687</v>
      </c>
      <c r="B325" s="1">
        <v>3.5111246062542099E-89</v>
      </c>
    </row>
    <row r="326" spans="1:2" x14ac:dyDescent="0.7">
      <c r="A326">
        <v>688</v>
      </c>
      <c r="B326" s="1">
        <v>4.8839718887029203E-89</v>
      </c>
    </row>
    <row r="327" spans="1:2" x14ac:dyDescent="0.7">
      <c r="A327">
        <v>689</v>
      </c>
      <c r="B327" s="1">
        <v>6.7858996703880005E-89</v>
      </c>
    </row>
    <row r="328" spans="1:2" x14ac:dyDescent="0.7">
      <c r="A328">
        <v>690</v>
      </c>
      <c r="B328" s="1">
        <v>9.41785013078136E-89</v>
      </c>
    </row>
    <row r="329" spans="1:2" x14ac:dyDescent="0.7">
      <c r="A329">
        <v>691</v>
      </c>
      <c r="B329" s="1">
        <v>1.30559612823983E-88</v>
      </c>
    </row>
    <row r="330" spans="1:2" x14ac:dyDescent="0.7">
      <c r="A330">
        <v>692</v>
      </c>
      <c r="B330" s="1">
        <v>1.80792880592825E-88</v>
      </c>
    </row>
    <row r="331" spans="1:2" x14ac:dyDescent="0.7">
      <c r="A331">
        <v>693</v>
      </c>
      <c r="B331" s="1">
        <v>2.5007588967156501E-88</v>
      </c>
    </row>
    <row r="332" spans="1:2" x14ac:dyDescent="0.7">
      <c r="A332">
        <v>694</v>
      </c>
      <c r="B332" s="1">
        <v>3.4552777371545202E-88</v>
      </c>
    </row>
    <row r="333" spans="1:2" x14ac:dyDescent="0.7">
      <c r="A333">
        <v>695</v>
      </c>
      <c r="B333" s="1">
        <v>4.7688903509936301E-88</v>
      </c>
    </row>
    <row r="334" spans="1:2" x14ac:dyDescent="0.7">
      <c r="A334">
        <v>696</v>
      </c>
      <c r="B334" s="1">
        <v>6.5747239371334202E-88</v>
      </c>
    </row>
    <row r="335" spans="1:2" x14ac:dyDescent="0.7">
      <c r="A335">
        <v>697</v>
      </c>
      <c r="B335" s="1">
        <v>9.0545333414449604E-88</v>
      </c>
    </row>
    <row r="336" spans="1:2" x14ac:dyDescent="0.7">
      <c r="A336">
        <v>698</v>
      </c>
      <c r="B336" s="1">
        <v>1.24561985652686E-87</v>
      </c>
    </row>
    <row r="337" spans="1:2" x14ac:dyDescent="0.7">
      <c r="A337">
        <v>699</v>
      </c>
      <c r="B337" s="1">
        <v>1.7117423269336399E-87</v>
      </c>
    </row>
    <row r="338" spans="1:2" x14ac:dyDescent="0.7">
      <c r="A338">
        <v>700</v>
      </c>
      <c r="B338" s="1">
        <v>2.34977982428635E-87</v>
      </c>
    </row>
    <row r="339" spans="1:2" x14ac:dyDescent="0.7">
      <c r="A339">
        <v>701</v>
      </c>
      <c r="B339" s="1">
        <v>3.2222137261829602E-87</v>
      </c>
    </row>
    <row r="340" spans="1:2" x14ac:dyDescent="0.7">
      <c r="A340">
        <v>702</v>
      </c>
      <c r="B340" s="1">
        <v>4.41389876206594E-87</v>
      </c>
    </row>
    <row r="341" spans="1:2" x14ac:dyDescent="0.7">
      <c r="A341">
        <v>703</v>
      </c>
      <c r="B341" s="1">
        <v>6.0399547547238E-87</v>
      </c>
    </row>
    <row r="342" spans="1:2" x14ac:dyDescent="0.7">
      <c r="A342">
        <v>704</v>
      </c>
      <c r="B342" s="1">
        <v>8.2563998750728199E-87</v>
      </c>
    </row>
    <row r="343" spans="1:2" x14ac:dyDescent="0.7">
      <c r="A343">
        <v>705</v>
      </c>
      <c r="B343" s="1">
        <v>1.1274463176129701E-86</v>
      </c>
    </row>
    <row r="344" spans="1:2" x14ac:dyDescent="0.7">
      <c r="A344">
        <v>706</v>
      </c>
      <c r="B344" s="1">
        <v>1.537982995767E-86</v>
      </c>
    </row>
    <row r="345" spans="1:2" x14ac:dyDescent="0.7">
      <c r="A345">
        <v>707</v>
      </c>
      <c r="B345" s="1">
        <v>2.0958493960203801E-86</v>
      </c>
    </row>
    <row r="346" spans="1:2" x14ac:dyDescent="0.7">
      <c r="A346">
        <v>708</v>
      </c>
      <c r="B346" s="1">
        <v>2.85314496288884E-86</v>
      </c>
    </row>
    <row r="347" spans="1:2" x14ac:dyDescent="0.7">
      <c r="A347">
        <v>709</v>
      </c>
      <c r="B347" s="1">
        <v>3.8801200809273102E-86</v>
      </c>
    </row>
    <row r="348" spans="1:2" x14ac:dyDescent="0.7">
      <c r="A348">
        <v>710</v>
      </c>
      <c r="B348" s="1">
        <v>5.2714048728523799E-86</v>
      </c>
    </row>
    <row r="349" spans="1:2" x14ac:dyDescent="0.7">
      <c r="A349">
        <v>711</v>
      </c>
      <c r="B349" s="1">
        <v>7.1543430403673104E-86</v>
      </c>
    </row>
    <row r="350" spans="1:2" x14ac:dyDescent="0.7">
      <c r="A350">
        <v>712</v>
      </c>
      <c r="B350" s="1">
        <v>9.7001311989416004E-86</v>
      </c>
    </row>
    <row r="351" spans="1:2" x14ac:dyDescent="0.7">
      <c r="A351">
        <v>713</v>
      </c>
      <c r="B351" s="1">
        <v>1.3138693593127699E-85</v>
      </c>
    </row>
    <row r="352" spans="1:2" x14ac:dyDescent="0.7">
      <c r="A352">
        <v>714</v>
      </c>
      <c r="B352" s="1">
        <v>1.7778525476385299E-85</v>
      </c>
    </row>
    <row r="353" spans="1:2" x14ac:dyDescent="0.7">
      <c r="A353">
        <v>715</v>
      </c>
      <c r="B353" s="1">
        <v>2.4033139258438801E-85</v>
      </c>
    </row>
    <row r="354" spans="1:2" x14ac:dyDescent="0.7">
      <c r="A354">
        <v>716</v>
      </c>
      <c r="B354" s="1">
        <v>3.2456276543117999E-85</v>
      </c>
    </row>
    <row r="355" spans="1:2" x14ac:dyDescent="0.7">
      <c r="A355">
        <v>717</v>
      </c>
      <c r="B355" s="1">
        <v>4.3788746745158199E-85</v>
      </c>
    </row>
    <row r="356" spans="1:2" x14ac:dyDescent="0.7">
      <c r="A356">
        <v>718</v>
      </c>
      <c r="B356" s="1">
        <v>5.9020671919297104E-85</v>
      </c>
    </row>
    <row r="357" spans="1:2" x14ac:dyDescent="0.7">
      <c r="A357">
        <v>719</v>
      </c>
      <c r="B357" s="1">
        <v>7.9474126883792203E-85</v>
      </c>
    </row>
    <row r="358" spans="1:2" x14ac:dyDescent="0.7">
      <c r="A358">
        <v>720</v>
      </c>
      <c r="B358" s="1">
        <v>1.0691275402838001E-84</v>
      </c>
    </row>
    <row r="359" spans="1:2" x14ac:dyDescent="0.7">
      <c r="A359">
        <v>721</v>
      </c>
      <c r="B359" s="1">
        <v>1.4368702136181E-84</v>
      </c>
    </row>
    <row r="360" spans="1:2" x14ac:dyDescent="0.7">
      <c r="A360">
        <v>722</v>
      </c>
      <c r="B360" s="1">
        <v>1.9292653433344701E-84</v>
      </c>
    </row>
    <row r="361" spans="1:2" x14ac:dyDescent="0.7">
      <c r="A361">
        <v>723</v>
      </c>
      <c r="B361" s="1">
        <v>2.58794407449302E-84</v>
      </c>
    </row>
    <row r="362" spans="1:2" x14ac:dyDescent="0.7">
      <c r="A362">
        <v>724</v>
      </c>
      <c r="B362" s="1">
        <v>3.46823412072322E-84</v>
      </c>
    </row>
    <row r="363" spans="1:2" x14ac:dyDescent="0.7">
      <c r="A363">
        <v>725</v>
      </c>
      <c r="B363" s="1">
        <v>4.6435978215682399E-84</v>
      </c>
    </row>
    <row r="364" spans="1:2" x14ac:dyDescent="0.7">
      <c r="A364">
        <v>726</v>
      </c>
      <c r="B364" s="1">
        <v>6.2114862217145099E-84</v>
      </c>
    </row>
    <row r="365" spans="1:2" x14ac:dyDescent="0.7">
      <c r="A365">
        <v>727</v>
      </c>
      <c r="B365" s="1">
        <v>8.30105395423475E-84</v>
      </c>
    </row>
    <row r="366" spans="1:2" x14ac:dyDescent="0.7">
      <c r="A366">
        <v>728</v>
      </c>
      <c r="B366" s="1">
        <v>1.10833172171324E-83</v>
      </c>
    </row>
    <row r="367" spans="1:2" x14ac:dyDescent="0.7">
      <c r="A367">
        <v>729</v>
      </c>
      <c r="B367" s="1">
        <v>1.4784516470795201E-83</v>
      </c>
    </row>
    <row r="368" spans="1:2" x14ac:dyDescent="0.7">
      <c r="A368">
        <v>730</v>
      </c>
      <c r="B368" s="1">
        <v>1.9703679172229801E-83</v>
      </c>
    </row>
    <row r="369" spans="1:2" x14ac:dyDescent="0.7">
      <c r="A369">
        <v>731</v>
      </c>
      <c r="B369" s="1">
        <v>2.6235682103642898E-83</v>
      </c>
    </row>
    <row r="370" spans="1:2" x14ac:dyDescent="0.7">
      <c r="A370">
        <v>732</v>
      </c>
      <c r="B370" s="1">
        <v>3.4901508602504501E-83</v>
      </c>
    </row>
    <row r="371" spans="1:2" x14ac:dyDescent="0.7">
      <c r="A371">
        <v>733</v>
      </c>
      <c r="B371" s="1">
        <v>4.6387910332837801E-83</v>
      </c>
    </row>
    <row r="372" spans="1:2" x14ac:dyDescent="0.7">
      <c r="A372">
        <v>734</v>
      </c>
      <c r="B372" s="1">
        <v>6.1599351106703298E-83</v>
      </c>
    </row>
    <row r="373" spans="1:2" x14ac:dyDescent="0.7">
      <c r="A373">
        <v>735</v>
      </c>
      <c r="B373" s="1">
        <v>8.1725976756646798E-83</v>
      </c>
    </row>
    <row r="374" spans="1:2" x14ac:dyDescent="0.7">
      <c r="A374">
        <v>736</v>
      </c>
      <c r="B374" s="1">
        <v>1.08332478280508E-82</v>
      </c>
    </row>
    <row r="375" spans="1:2" x14ac:dyDescent="0.7">
      <c r="A375">
        <v>737</v>
      </c>
      <c r="B375" s="1">
        <v>1.4347417025249E-82</v>
      </c>
    </row>
    <row r="376" spans="1:2" x14ac:dyDescent="0.7">
      <c r="A376">
        <v>738</v>
      </c>
      <c r="B376" s="1">
        <v>1.89848489087234E-82</v>
      </c>
    </row>
    <row r="377" spans="1:2" x14ac:dyDescent="0.7">
      <c r="A377">
        <v>739</v>
      </c>
      <c r="B377" s="1">
        <v>2.5099254991339601E-82</v>
      </c>
    </row>
    <row r="378" spans="1:2" x14ac:dyDescent="0.7">
      <c r="A378">
        <v>740</v>
      </c>
      <c r="B378" s="1">
        <v>3.3154054552086898E-82</v>
      </c>
    </row>
    <row r="379" spans="1:2" x14ac:dyDescent="0.7">
      <c r="A379">
        <v>741</v>
      </c>
      <c r="B379" s="1">
        <v>4.3755883010232102E-82</v>
      </c>
    </row>
    <row r="380" spans="1:2" x14ac:dyDescent="0.7">
      <c r="A380">
        <v>742</v>
      </c>
      <c r="B380" s="1">
        <v>5.7698176592715703E-82</v>
      </c>
    </row>
    <row r="381" spans="1:2" x14ac:dyDescent="0.7">
      <c r="A381">
        <v>743</v>
      </c>
      <c r="B381" s="1">
        <v>7.6017815786561798E-82</v>
      </c>
    </row>
    <row r="382" spans="1:2" x14ac:dyDescent="0.7">
      <c r="A382">
        <v>744</v>
      </c>
      <c r="B382" s="1">
        <v>1.00068678796294E-81</v>
      </c>
    </row>
    <row r="383" spans="1:2" x14ac:dyDescent="0.7">
      <c r="A383">
        <v>745</v>
      </c>
      <c r="B383" s="1">
        <v>1.31617073900644E-81</v>
      </c>
    </row>
    <row r="384" spans="1:2" x14ac:dyDescent="0.7">
      <c r="A384">
        <v>746</v>
      </c>
      <c r="B384" s="1">
        <v>1.7296545638968399E-81</v>
      </c>
    </row>
    <row r="385" spans="1:2" x14ac:dyDescent="0.7">
      <c r="A385">
        <v>747</v>
      </c>
      <c r="B385" s="1">
        <v>2.27112681275366E-81</v>
      </c>
    </row>
    <row r="386" spans="1:2" x14ac:dyDescent="0.7">
      <c r="A386">
        <v>748</v>
      </c>
      <c r="B386" s="1">
        <v>2.9796141156220999E-81</v>
      </c>
    </row>
    <row r="387" spans="1:2" x14ac:dyDescent="0.7">
      <c r="A387">
        <v>749</v>
      </c>
      <c r="B387" s="1">
        <v>3.9058633935719601E-81</v>
      </c>
    </row>
    <row r="388" spans="1:2" x14ac:dyDescent="0.7">
      <c r="A388">
        <v>750</v>
      </c>
      <c r="B388" s="1">
        <v>5.1158076927395101E-81</v>
      </c>
    </row>
    <row r="389" spans="1:2" x14ac:dyDescent="0.7">
      <c r="A389">
        <v>751</v>
      </c>
      <c r="B389" s="1">
        <v>6.6950409696682804E-81</v>
      </c>
    </row>
    <row r="390" spans="1:2" x14ac:dyDescent="0.7">
      <c r="A390">
        <v>752</v>
      </c>
      <c r="B390" s="1">
        <v>8.7545909109270305E-81</v>
      </c>
    </row>
    <row r="391" spans="1:2" x14ac:dyDescent="0.7">
      <c r="A391">
        <v>753</v>
      </c>
      <c r="B391" s="1">
        <v>1.1438360369864699E-80</v>
      </c>
    </row>
    <row r="392" spans="1:2" x14ac:dyDescent="0.7">
      <c r="A392">
        <v>754</v>
      </c>
      <c r="B392" s="1">
        <v>1.49327121059805E-80</v>
      </c>
    </row>
    <row r="393" spans="1:2" x14ac:dyDescent="0.7">
      <c r="A393">
        <v>755</v>
      </c>
      <c r="B393" s="1">
        <v>1.9478804382510801E-80</v>
      </c>
    </row>
    <row r="394" spans="1:2" x14ac:dyDescent="0.7">
      <c r="A394">
        <v>756</v>
      </c>
      <c r="B394" s="1">
        <v>2.5388454433342901E-80</v>
      </c>
    </row>
    <row r="395" spans="1:2" x14ac:dyDescent="0.7">
      <c r="A395">
        <v>757</v>
      </c>
      <c r="B395" s="1">
        <v>3.3064522757939E-80</v>
      </c>
    </row>
    <row r="396" spans="1:2" x14ac:dyDescent="0.7">
      <c r="A396">
        <v>758</v>
      </c>
      <c r="B396" s="1">
        <v>4.3027086186612403E-80</v>
      </c>
    </row>
    <row r="397" spans="1:2" x14ac:dyDescent="0.7">
      <c r="A397">
        <v>759</v>
      </c>
      <c r="B397" s="1">
        <v>5.5947017549652198E-80</v>
      </c>
    </row>
    <row r="398" spans="1:2" x14ac:dyDescent="0.7">
      <c r="A398">
        <v>760</v>
      </c>
      <c r="B398" s="1">
        <v>7.2689034648725893E-80</v>
      </c>
    </row>
    <row r="399" spans="1:2" x14ac:dyDescent="0.7">
      <c r="A399">
        <v>761</v>
      </c>
      <c r="B399" s="1">
        <v>9.4366846418489702E-80</v>
      </c>
    </row>
    <row r="400" spans="1:2" x14ac:dyDescent="0.7">
      <c r="A400">
        <v>762</v>
      </c>
      <c r="B400" s="1">
        <v>1.22413741683511E-79</v>
      </c>
    </row>
    <row r="401" spans="1:2" x14ac:dyDescent="0.7">
      <c r="A401">
        <v>763</v>
      </c>
      <c r="B401" s="1">
        <v>1.5867287613141801E-79</v>
      </c>
    </row>
    <row r="402" spans="1:2" x14ac:dyDescent="0.7">
      <c r="A402">
        <v>764</v>
      </c>
      <c r="B402" s="1">
        <v>2.05512666926714E-79</v>
      </c>
    </row>
    <row r="403" spans="1:2" x14ac:dyDescent="0.7">
      <c r="A403">
        <v>765</v>
      </c>
      <c r="B403" s="1">
        <v>2.6597416588128401E-79</v>
      </c>
    </row>
    <row r="404" spans="1:2" x14ac:dyDescent="0.7">
      <c r="A404">
        <v>766</v>
      </c>
      <c r="B404" s="1">
        <v>3.4395913195942398E-79</v>
      </c>
    </row>
    <row r="405" spans="1:2" x14ac:dyDescent="0.7">
      <c r="A405">
        <v>767</v>
      </c>
      <c r="B405" s="1">
        <v>4.4446986360651403E-79</v>
      </c>
    </row>
    <row r="406" spans="1:2" x14ac:dyDescent="0.7">
      <c r="A406">
        <v>768</v>
      </c>
      <c r="B406" s="1">
        <v>5.7391480849590497E-79</v>
      </c>
    </row>
    <row r="407" spans="1:2" x14ac:dyDescent="0.7">
      <c r="A407">
        <v>769</v>
      </c>
      <c r="B407" s="1">
        <v>7.4049770297731906E-79</v>
      </c>
    </row>
    <row r="408" spans="1:2" x14ac:dyDescent="0.7">
      <c r="A408">
        <v>770</v>
      </c>
      <c r="B408" s="1">
        <v>9.5471270682596396E-79</v>
      </c>
    </row>
    <row r="409" spans="1:2" x14ac:dyDescent="0.7">
      <c r="A409">
        <v>771</v>
      </c>
      <c r="B409" s="1">
        <v>1.2299739429729501E-78</v>
      </c>
    </row>
    <row r="410" spans="1:2" x14ac:dyDescent="0.7">
      <c r="A410">
        <v>772</v>
      </c>
      <c r="B410" s="1">
        <v>1.5834153427363101E-78</v>
      </c>
    </row>
    <row r="411" spans="1:2" x14ac:dyDescent="0.7">
      <c r="A411">
        <v>773</v>
      </c>
      <c r="B411" s="1">
        <v>2.03690613040412E-78</v>
      </c>
    </row>
    <row r="412" spans="1:2" x14ac:dyDescent="0.7">
      <c r="A412">
        <v>774</v>
      </c>
      <c r="B412" s="1">
        <v>2.6183391521028299E-78</v>
      </c>
    </row>
    <row r="413" spans="1:2" x14ac:dyDescent="0.7">
      <c r="A413">
        <v>775</v>
      </c>
      <c r="B413" s="1">
        <v>3.3632641820786002E-78</v>
      </c>
    </row>
    <row r="414" spans="1:2" x14ac:dyDescent="0.7">
      <c r="A414">
        <v>776</v>
      </c>
      <c r="B414" s="1">
        <v>4.3169570988647099E-78</v>
      </c>
    </row>
    <row r="415" spans="1:2" x14ac:dyDescent="0.7">
      <c r="A415">
        <v>777</v>
      </c>
      <c r="B415" s="1">
        <v>5.5370393809608397E-78</v>
      </c>
    </row>
    <row r="416" spans="1:2" x14ac:dyDescent="0.7">
      <c r="A416">
        <v>778</v>
      </c>
      <c r="B416" s="1">
        <v>7.0967919329903695E-78</v>
      </c>
    </row>
    <row r="417" spans="1:2" x14ac:dyDescent="0.7">
      <c r="A417">
        <v>779</v>
      </c>
      <c r="B417" s="1">
        <v>9.0893443233374798E-78</v>
      </c>
    </row>
    <row r="418" spans="1:2" x14ac:dyDescent="0.7">
      <c r="A418">
        <v>780</v>
      </c>
      <c r="B418" s="1">
        <v>1.16329669680394E-77</v>
      </c>
    </row>
    <row r="419" spans="1:2" x14ac:dyDescent="0.7">
      <c r="A419">
        <v>781</v>
      </c>
      <c r="B419" s="1">
        <v>1.4877751968404E-77</v>
      </c>
    </row>
    <row r="420" spans="1:2" x14ac:dyDescent="0.7">
      <c r="A420">
        <v>782</v>
      </c>
      <c r="B420" s="1">
        <v>1.9014041107820501E-77</v>
      </c>
    </row>
    <row r="421" spans="1:2" x14ac:dyDescent="0.7">
      <c r="A421">
        <v>783</v>
      </c>
      <c r="B421" s="1">
        <v>2.4283050551187801E-77</v>
      </c>
    </row>
    <row r="422" spans="1:2" x14ac:dyDescent="0.7">
      <c r="A422">
        <v>784</v>
      </c>
      <c r="B422" s="1">
        <v>3.0990255561106901E-77</v>
      </c>
    </row>
    <row r="423" spans="1:2" x14ac:dyDescent="0.7">
      <c r="A423">
        <v>785</v>
      </c>
      <c r="B423" s="1">
        <v>3.9522240628561E-77</v>
      </c>
    </row>
    <row r="424" spans="1:2" x14ac:dyDescent="0.7">
      <c r="A424">
        <v>786</v>
      </c>
      <c r="B424" s="1">
        <v>5.0367897738766098E-77</v>
      </c>
    </row>
    <row r="425" spans="1:2" x14ac:dyDescent="0.7">
      <c r="A425">
        <v>787</v>
      </c>
      <c r="B425" s="1">
        <v>6.41450766468362E-77</v>
      </c>
    </row>
    <row r="426" spans="1:2" x14ac:dyDescent="0.7">
      <c r="A426">
        <v>788</v>
      </c>
      <c r="B426" s="1">
        <v>8.1634066671865005E-77</v>
      </c>
    </row>
    <row r="427" spans="1:2" x14ac:dyDescent="0.7">
      <c r="A427">
        <v>789</v>
      </c>
      <c r="B427" s="1">
        <v>1.03819632828287E-76</v>
      </c>
    </row>
    <row r="428" spans="1:2" x14ac:dyDescent="0.7">
      <c r="A428">
        <v>790</v>
      </c>
      <c r="B428" s="1">
        <v>1.31943756424022E-76</v>
      </c>
    </row>
    <row r="429" spans="1:2" x14ac:dyDescent="0.7">
      <c r="A429">
        <v>791</v>
      </c>
      <c r="B429" s="1">
        <v>1.6757176178687001E-76</v>
      </c>
    </row>
    <row r="430" spans="1:2" x14ac:dyDescent="0.7">
      <c r="A430">
        <v>792</v>
      </c>
      <c r="B430" s="1">
        <v>2.1267517149157399E-76</v>
      </c>
    </row>
    <row r="431" spans="1:2" x14ac:dyDescent="0.7">
      <c r="A431">
        <v>793</v>
      </c>
      <c r="B431" s="1">
        <v>2.6973545324938701E-76</v>
      </c>
    </row>
    <row r="432" spans="1:2" x14ac:dyDescent="0.7">
      <c r="A432">
        <v>794</v>
      </c>
      <c r="B432" s="1">
        <v>3.4187384053854099E-76</v>
      </c>
    </row>
    <row r="433" spans="1:2" x14ac:dyDescent="0.7">
      <c r="A433">
        <v>795</v>
      </c>
      <c r="B433" s="1">
        <v>4.33013673298044E-76</v>
      </c>
    </row>
    <row r="434" spans="1:2" x14ac:dyDescent="0.7">
      <c r="A434">
        <v>796</v>
      </c>
      <c r="B434" s="1">
        <v>5.4808327214877501E-76</v>
      </c>
    </row>
    <row r="435" spans="1:2" x14ac:dyDescent="0.7">
      <c r="A435">
        <v>797</v>
      </c>
      <c r="B435" s="1">
        <v>6.9326930180626303E-76</v>
      </c>
    </row>
    <row r="436" spans="1:2" x14ac:dyDescent="0.7">
      <c r="A436">
        <v>798</v>
      </c>
      <c r="B436" s="1">
        <v>8.7633298385847497E-76</v>
      </c>
    </row>
    <row r="437" spans="1:2" x14ac:dyDescent="0.7">
      <c r="A437">
        <v>799</v>
      </c>
      <c r="B437" s="1">
        <v>1.1070044958978601E-75</v>
      </c>
    </row>
    <row r="438" spans="1:2" x14ac:dyDescent="0.7">
      <c r="A438">
        <v>800</v>
      </c>
      <c r="B438" s="1">
        <v>1.3974745704581099E-75</v>
      </c>
    </row>
    <row r="439" spans="1:2" x14ac:dyDescent="0.7">
      <c r="A439">
        <v>801</v>
      </c>
      <c r="B439" s="1">
        <v>1.7630068595580399E-75</v>
      </c>
    </row>
    <row r="440" spans="1:2" x14ac:dyDescent="0.7">
      <c r="A440">
        <v>802</v>
      </c>
      <c r="B440" s="1">
        <v>2.22270025334752E-75</v>
      </c>
    </row>
    <row r="441" spans="1:2" x14ac:dyDescent="0.7">
      <c r="A441">
        <v>803</v>
      </c>
      <c r="B441" s="1">
        <v>2.8004372524566899E-75</v>
      </c>
    </row>
    <row r="442" spans="1:2" x14ac:dyDescent="0.7">
      <c r="A442">
        <v>804</v>
      </c>
      <c r="B442" s="1">
        <v>3.5260630754373098E-75</v>
      </c>
    </row>
    <row r="443" spans="1:2" x14ac:dyDescent="0.7">
      <c r="A443">
        <v>805</v>
      </c>
      <c r="B443" s="1">
        <v>4.4368507255239596E-75</v>
      </c>
    </row>
    <row r="444" spans="1:2" x14ac:dyDescent="0.7">
      <c r="A444">
        <v>806</v>
      </c>
      <c r="B444" s="1">
        <v>5.57932024694073E-75</v>
      </c>
    </row>
    <row r="445" spans="1:2" x14ac:dyDescent="0.7">
      <c r="A445">
        <v>807</v>
      </c>
      <c r="B445" s="1">
        <v>7.0114961815752399E-75</v>
      </c>
    </row>
    <row r="446" spans="1:2" x14ac:dyDescent="0.7">
      <c r="A446">
        <v>808</v>
      </c>
      <c r="B446" s="1">
        <v>8.8057075622787397E-75</v>
      </c>
    </row>
    <row r="447" spans="1:2" x14ac:dyDescent="0.7">
      <c r="A447">
        <v>809</v>
      </c>
      <c r="B447" s="1">
        <v>1.1052058253090499E-74</v>
      </c>
    </row>
    <row r="448" spans="1:2" x14ac:dyDescent="0.7">
      <c r="A448">
        <v>810</v>
      </c>
      <c r="B448" s="1">
        <v>1.3862724452501701E-74</v>
      </c>
    </row>
    <row r="449" spans="1:2" x14ac:dyDescent="0.7">
      <c r="A449">
        <v>811</v>
      </c>
      <c r="B449" s="1">
        <v>1.73772761740005E-74</v>
      </c>
    </row>
    <row r="450" spans="1:2" x14ac:dyDescent="0.7">
      <c r="A450">
        <v>812</v>
      </c>
      <c r="B450" s="1">
        <v>2.17692677127205E-74</v>
      </c>
    </row>
    <row r="451" spans="1:2" x14ac:dyDescent="0.7">
      <c r="A451">
        <v>813</v>
      </c>
      <c r="B451" s="1">
        <v>2.7254352369380401E-74</v>
      </c>
    </row>
    <row r="452" spans="1:2" x14ac:dyDescent="0.7">
      <c r="A452">
        <v>814</v>
      </c>
      <c r="B452" s="1">
        <v>3.4100375192784901E-74</v>
      </c>
    </row>
    <row r="453" spans="1:2" x14ac:dyDescent="0.7">
      <c r="A453">
        <v>815</v>
      </c>
      <c r="B453" s="1">
        <v>4.2639765841033802E-74</v>
      </c>
    </row>
    <row r="454" spans="1:2" x14ac:dyDescent="0.7">
      <c r="A454">
        <v>816</v>
      </c>
      <c r="B454" s="1">
        <v>5.3284899196658704E-74</v>
      </c>
    </row>
    <row r="455" spans="1:2" x14ac:dyDescent="0.7">
      <c r="A455">
        <v>817</v>
      </c>
      <c r="B455" s="1">
        <v>6.6546838832181199E-74</v>
      </c>
    </row>
    <row r="456" spans="1:2" x14ac:dyDescent="0.7">
      <c r="A456">
        <v>818</v>
      </c>
      <c r="B456" s="1">
        <v>8.3059345106404093E-74</v>
      </c>
    </row>
    <row r="457" spans="1:2" x14ac:dyDescent="0.7">
      <c r="A457">
        <v>819</v>
      </c>
      <c r="B457" s="1">
        <v>1.0360596787269999E-73</v>
      </c>
    </row>
    <row r="458" spans="1:2" x14ac:dyDescent="0.7">
      <c r="A458">
        <v>820</v>
      </c>
      <c r="B458" s="1">
        <v>1.29158467449667E-73</v>
      </c>
    </row>
    <row r="459" spans="1:2" x14ac:dyDescent="0.7">
      <c r="A459">
        <v>821</v>
      </c>
      <c r="B459" s="1">
        <v>1.6091300123131099E-73</v>
      </c>
    </row>
    <row r="460" spans="1:2" x14ac:dyDescent="0.7">
      <c r="A460">
        <v>822</v>
      </c>
      <c r="B460" s="1">
        <v>2.0035816322531299E-73</v>
      </c>
    </row>
    <row r="461" spans="1:2" x14ac:dyDescent="0.7">
      <c r="A461">
        <v>823</v>
      </c>
      <c r="B461" s="1">
        <v>2.4932160290696301E-73</v>
      </c>
    </row>
    <row r="462" spans="1:2" x14ac:dyDescent="0.7">
      <c r="A462">
        <v>824</v>
      </c>
      <c r="B462" s="1">
        <v>3.1007366940832298E-73</v>
      </c>
    </row>
    <row r="463" spans="1:2" x14ac:dyDescent="0.7">
      <c r="A463">
        <v>825</v>
      </c>
      <c r="B463" s="1">
        <v>3.8538562369015501E-73</v>
      </c>
    </row>
    <row r="464" spans="1:2" x14ac:dyDescent="0.7">
      <c r="A464">
        <v>826</v>
      </c>
      <c r="B464" s="1">
        <v>4.7872373143089403E-73</v>
      </c>
    </row>
    <row r="465" spans="1:2" x14ac:dyDescent="0.7">
      <c r="A465">
        <v>827</v>
      </c>
      <c r="B465" s="1">
        <v>5.9428923074729704E-73</v>
      </c>
    </row>
    <row r="466" spans="1:2" x14ac:dyDescent="0.7">
      <c r="A466">
        <v>828</v>
      </c>
      <c r="B466" s="1">
        <v>7.3737426157561903E-73</v>
      </c>
    </row>
    <row r="467" spans="1:2" x14ac:dyDescent="0.7">
      <c r="A467">
        <v>829</v>
      </c>
      <c r="B467" s="1">
        <v>9.1440882664272996E-73</v>
      </c>
    </row>
    <row r="468" spans="1:2" x14ac:dyDescent="0.7">
      <c r="A468">
        <v>830</v>
      </c>
      <c r="B468" s="1">
        <v>1.1332983212240301E-72</v>
      </c>
    </row>
    <row r="469" spans="1:2" x14ac:dyDescent="0.7">
      <c r="A469">
        <v>831</v>
      </c>
      <c r="B469" s="1">
        <v>1.4015388854823701E-72</v>
      </c>
    </row>
    <row r="470" spans="1:2" x14ac:dyDescent="0.7">
      <c r="A470">
        <v>832</v>
      </c>
      <c r="B470" s="1">
        <v>1.7368326581865899E-72</v>
      </c>
    </row>
    <row r="471" spans="1:2" x14ac:dyDescent="0.7">
      <c r="A471">
        <v>833</v>
      </c>
      <c r="B471" s="1">
        <v>2.14986607032064E-72</v>
      </c>
    </row>
    <row r="472" spans="1:2" x14ac:dyDescent="0.7">
      <c r="A472">
        <v>834</v>
      </c>
      <c r="B472" s="1">
        <v>2.66009149524266E-72</v>
      </c>
    </row>
    <row r="473" spans="1:2" x14ac:dyDescent="0.7">
      <c r="A473">
        <v>835</v>
      </c>
      <c r="B473" s="1">
        <v>3.29005611225469E-72</v>
      </c>
    </row>
    <row r="474" spans="1:2" x14ac:dyDescent="0.7">
      <c r="A474">
        <v>836</v>
      </c>
      <c r="B474" s="1">
        <v>4.03973038480225E-72</v>
      </c>
    </row>
    <row r="475" spans="1:2" x14ac:dyDescent="0.7">
      <c r="A475">
        <v>837</v>
      </c>
      <c r="B475" s="1">
        <v>5.0357499211587903E-72</v>
      </c>
    </row>
    <row r="476" spans="1:2" x14ac:dyDescent="0.7">
      <c r="A476">
        <v>838</v>
      </c>
      <c r="B476" s="1">
        <v>6.2517764948211499E-72</v>
      </c>
    </row>
    <row r="477" spans="1:2" x14ac:dyDescent="0.7">
      <c r="A477">
        <v>839</v>
      </c>
      <c r="B477" s="1">
        <v>7.73618293581389E-72</v>
      </c>
    </row>
    <row r="478" spans="1:2" x14ac:dyDescent="0.7">
      <c r="A478">
        <v>840</v>
      </c>
      <c r="B478" s="1">
        <v>9.1231379230239806E-72</v>
      </c>
    </row>
    <row r="479" spans="1:2" x14ac:dyDescent="0.7">
      <c r="A479">
        <v>841</v>
      </c>
      <c r="B479" s="1">
        <v>1.0446436142156501E-71</v>
      </c>
    </row>
    <row r="480" spans="1:2" x14ac:dyDescent="0.7">
      <c r="A480">
        <v>842</v>
      </c>
      <c r="B480" s="1">
        <v>1.41832847859149E-71</v>
      </c>
    </row>
    <row r="481" spans="1:2" x14ac:dyDescent="0.7">
      <c r="A481">
        <v>843</v>
      </c>
      <c r="B481" s="1">
        <v>1.84925468490306E-71</v>
      </c>
    </row>
    <row r="482" spans="1:2" x14ac:dyDescent="0.7">
      <c r="A482">
        <v>844</v>
      </c>
      <c r="B482" s="1">
        <v>1.76291532758067E-71</v>
      </c>
    </row>
    <row r="483" spans="1:2" x14ac:dyDescent="0.7">
      <c r="A483">
        <v>845</v>
      </c>
      <c r="B483" s="1">
        <v>1.6299086197122801E-71</v>
      </c>
    </row>
    <row r="484" spans="1:2" x14ac:dyDescent="0.7">
      <c r="A484">
        <v>846</v>
      </c>
      <c r="B484" s="1">
        <v>3.5567031934911598E-71</v>
      </c>
    </row>
    <row r="485" spans="1:2" x14ac:dyDescent="0.7">
      <c r="A485">
        <v>847</v>
      </c>
      <c r="B485" s="1">
        <v>1.75277505806889E-71</v>
      </c>
    </row>
    <row r="486" spans="1:2" x14ac:dyDescent="0.7">
      <c r="A486">
        <v>848</v>
      </c>
      <c r="B486" s="1">
        <v>3.7962911124825099E-71</v>
      </c>
    </row>
    <row r="487" spans="1:2" x14ac:dyDescent="0.7">
      <c r="A487">
        <v>849</v>
      </c>
      <c r="B487" s="1">
        <v>7.10956796790138E-71</v>
      </c>
    </row>
    <row r="488" spans="1:2" x14ac:dyDescent="0.7">
      <c r="A488">
        <v>850</v>
      </c>
      <c r="B488" s="1">
        <v>1.54321370294794E-70</v>
      </c>
    </row>
    <row r="489" spans="1:2" x14ac:dyDescent="0.7">
      <c r="A489">
        <v>851</v>
      </c>
      <c r="B489" s="1">
        <v>2.8251120947737301E-70</v>
      </c>
    </row>
    <row r="490" spans="1:2" x14ac:dyDescent="0.7">
      <c r="A490">
        <v>852</v>
      </c>
      <c r="B490" s="1">
        <v>2.4046639747666301E-71</v>
      </c>
    </row>
    <row r="491" spans="1:2" x14ac:dyDescent="0.7">
      <c r="A491">
        <v>853</v>
      </c>
      <c r="B491" s="1">
        <v>5.6808756409566704E-71</v>
      </c>
    </row>
    <row r="492" spans="1:2" x14ac:dyDescent="0.7">
      <c r="A492">
        <v>854</v>
      </c>
      <c r="B492" s="1">
        <v>9.8648388316773408E-71</v>
      </c>
    </row>
    <row r="493" spans="1:2" x14ac:dyDescent="0.7">
      <c r="A493">
        <v>855</v>
      </c>
      <c r="B493" s="1">
        <v>1.7167713632768501E-70</v>
      </c>
    </row>
    <row r="494" spans="1:2" x14ac:dyDescent="0.7">
      <c r="A494">
        <v>856</v>
      </c>
      <c r="B494" s="1">
        <v>4.0234775490932099E-70</v>
      </c>
    </row>
    <row r="495" spans="1:2" x14ac:dyDescent="0.7">
      <c r="A495">
        <v>857</v>
      </c>
      <c r="B495" s="1">
        <v>7.01848515558706E-70</v>
      </c>
    </row>
    <row r="496" spans="1:2" x14ac:dyDescent="0.7">
      <c r="A496">
        <v>858</v>
      </c>
      <c r="B496" s="1">
        <v>1.64494633365606E-69</v>
      </c>
    </row>
    <row r="497" spans="1:2" x14ac:dyDescent="0.7">
      <c r="A497">
        <v>859</v>
      </c>
      <c r="B497" s="1">
        <v>2.8587754860010798E-69</v>
      </c>
    </row>
    <row r="498" spans="1:2" x14ac:dyDescent="0.7">
      <c r="A498">
        <v>860</v>
      </c>
      <c r="B498" s="1">
        <v>6.7462153221268697E-69</v>
      </c>
    </row>
    <row r="499" spans="1:2" x14ac:dyDescent="0.7">
      <c r="A499">
        <v>861</v>
      </c>
      <c r="B499" s="1">
        <v>1.1687707242472501E-68</v>
      </c>
    </row>
    <row r="500" spans="1:2" x14ac:dyDescent="0.7">
      <c r="A500">
        <v>862</v>
      </c>
      <c r="B500" s="1">
        <v>2.7309652458345299E-68</v>
      </c>
    </row>
    <row r="501" spans="1:2" x14ac:dyDescent="0.7">
      <c r="A501">
        <v>863</v>
      </c>
      <c r="B501" s="1">
        <v>1.9094209752000899E-73</v>
      </c>
    </row>
    <row r="502" spans="1:2" x14ac:dyDescent="0.7">
      <c r="A502">
        <v>864</v>
      </c>
      <c r="B502" s="1">
        <v>3.2287255676519402E-73</v>
      </c>
    </row>
    <row r="503" spans="1:2" x14ac:dyDescent="0.7">
      <c r="A503">
        <v>865</v>
      </c>
      <c r="B503" s="1">
        <v>8.0517569662268003E-73</v>
      </c>
    </row>
    <row r="504" spans="1:2" x14ac:dyDescent="0.7">
      <c r="A504">
        <v>866</v>
      </c>
      <c r="B504" s="1">
        <v>1.3501051106155599E-72</v>
      </c>
    </row>
    <row r="505" spans="1:2" x14ac:dyDescent="0.7">
      <c r="A505">
        <v>867</v>
      </c>
      <c r="B505" s="1">
        <v>2.2571330224817E-72</v>
      </c>
    </row>
    <row r="506" spans="1:2" x14ac:dyDescent="0.7">
      <c r="A506">
        <v>868</v>
      </c>
      <c r="B506" s="1">
        <v>5.5274667026640295E-72</v>
      </c>
    </row>
    <row r="507" spans="1:2" x14ac:dyDescent="0.7">
      <c r="A507">
        <v>869</v>
      </c>
      <c r="B507" s="1">
        <v>9.3035615643617901E-72</v>
      </c>
    </row>
    <row r="508" spans="1:2" x14ac:dyDescent="0.7">
      <c r="A508">
        <v>870</v>
      </c>
      <c r="B508" s="1">
        <v>2.3294393542780001E-71</v>
      </c>
    </row>
    <row r="509" spans="1:2" x14ac:dyDescent="0.7">
      <c r="A509">
        <v>871</v>
      </c>
      <c r="B509" s="1">
        <v>3.9047670237300302E-71</v>
      </c>
    </row>
    <row r="510" spans="1:2" x14ac:dyDescent="0.7">
      <c r="A510">
        <v>872</v>
      </c>
      <c r="B510">
        <v>0</v>
      </c>
    </row>
    <row r="511" spans="1:2" x14ac:dyDescent="0.7">
      <c r="A511">
        <v>873</v>
      </c>
      <c r="B511">
        <v>0</v>
      </c>
    </row>
    <row r="512" spans="1:2" x14ac:dyDescent="0.7">
      <c r="A512">
        <v>874</v>
      </c>
      <c r="B512">
        <v>0</v>
      </c>
    </row>
    <row r="513" spans="1:2" x14ac:dyDescent="0.7">
      <c r="A513">
        <v>875</v>
      </c>
      <c r="B513">
        <v>0</v>
      </c>
    </row>
    <row r="514" spans="1:2" x14ac:dyDescent="0.7">
      <c r="A514">
        <v>876</v>
      </c>
      <c r="B514">
        <v>0</v>
      </c>
    </row>
    <row r="515" spans="1:2" x14ac:dyDescent="0.7">
      <c r="A515">
        <v>877</v>
      </c>
      <c r="B515">
        <v>0</v>
      </c>
    </row>
    <row r="516" spans="1:2" x14ac:dyDescent="0.7">
      <c r="A516">
        <v>878</v>
      </c>
      <c r="B516">
        <v>0</v>
      </c>
    </row>
    <row r="517" spans="1:2" x14ac:dyDescent="0.7">
      <c r="A517">
        <v>879</v>
      </c>
      <c r="B517">
        <v>0</v>
      </c>
    </row>
    <row r="518" spans="1:2" x14ac:dyDescent="0.7">
      <c r="A518">
        <v>880</v>
      </c>
      <c r="B518">
        <v>0</v>
      </c>
    </row>
    <row r="519" spans="1:2" x14ac:dyDescent="0.7">
      <c r="A519">
        <v>881</v>
      </c>
      <c r="B519">
        <v>0</v>
      </c>
    </row>
    <row r="520" spans="1:2" x14ac:dyDescent="0.7">
      <c r="A520">
        <v>882</v>
      </c>
      <c r="B520">
        <v>0</v>
      </c>
    </row>
    <row r="521" spans="1:2" x14ac:dyDescent="0.7">
      <c r="A521">
        <v>883</v>
      </c>
      <c r="B521">
        <v>0</v>
      </c>
    </row>
    <row r="522" spans="1:2" x14ac:dyDescent="0.7">
      <c r="A522">
        <v>884</v>
      </c>
      <c r="B522">
        <v>0</v>
      </c>
    </row>
    <row r="523" spans="1:2" x14ac:dyDescent="0.7">
      <c r="A523">
        <v>885</v>
      </c>
      <c r="B523">
        <v>0</v>
      </c>
    </row>
    <row r="524" spans="1:2" x14ac:dyDescent="0.7">
      <c r="A524">
        <v>886</v>
      </c>
      <c r="B524">
        <v>0</v>
      </c>
    </row>
    <row r="525" spans="1:2" x14ac:dyDescent="0.7">
      <c r="A525">
        <v>887</v>
      </c>
      <c r="B525">
        <v>0</v>
      </c>
    </row>
    <row r="526" spans="1:2" x14ac:dyDescent="0.7">
      <c r="A526">
        <v>888</v>
      </c>
      <c r="B526">
        <v>0</v>
      </c>
    </row>
    <row r="527" spans="1:2" x14ac:dyDescent="0.7">
      <c r="A527">
        <v>889</v>
      </c>
      <c r="B527">
        <v>0</v>
      </c>
    </row>
    <row r="528" spans="1:2" x14ac:dyDescent="0.7">
      <c r="A528">
        <v>890</v>
      </c>
      <c r="B528">
        <v>0</v>
      </c>
    </row>
    <row r="529" spans="1:2" x14ac:dyDescent="0.7">
      <c r="A529">
        <v>891</v>
      </c>
      <c r="B529">
        <v>0</v>
      </c>
    </row>
    <row r="530" spans="1:2" x14ac:dyDescent="0.7">
      <c r="A530">
        <v>892</v>
      </c>
      <c r="B530">
        <v>0</v>
      </c>
    </row>
    <row r="531" spans="1:2" x14ac:dyDescent="0.7">
      <c r="A531">
        <v>893</v>
      </c>
      <c r="B531">
        <v>0</v>
      </c>
    </row>
    <row r="532" spans="1:2" x14ac:dyDescent="0.7">
      <c r="A532">
        <v>894</v>
      </c>
      <c r="B532">
        <v>0</v>
      </c>
    </row>
    <row r="533" spans="1:2" x14ac:dyDescent="0.7">
      <c r="A533">
        <v>895</v>
      </c>
      <c r="B533">
        <v>0</v>
      </c>
    </row>
    <row r="534" spans="1:2" x14ac:dyDescent="0.7">
      <c r="A534">
        <v>896</v>
      </c>
      <c r="B534">
        <v>0</v>
      </c>
    </row>
    <row r="535" spans="1:2" x14ac:dyDescent="0.7">
      <c r="A535">
        <v>897</v>
      </c>
      <c r="B535">
        <v>0</v>
      </c>
    </row>
    <row r="536" spans="1:2" x14ac:dyDescent="0.7">
      <c r="A536">
        <v>898</v>
      </c>
      <c r="B536">
        <v>0</v>
      </c>
    </row>
    <row r="537" spans="1:2" x14ac:dyDescent="0.7">
      <c r="A537">
        <v>899</v>
      </c>
      <c r="B537">
        <v>0</v>
      </c>
    </row>
    <row r="538" spans="1:2" x14ac:dyDescent="0.7">
      <c r="A538">
        <v>900</v>
      </c>
      <c r="B538">
        <v>0</v>
      </c>
    </row>
    <row r="539" spans="1:2" x14ac:dyDescent="0.7">
      <c r="A539">
        <v>901</v>
      </c>
      <c r="B539">
        <v>0</v>
      </c>
    </row>
    <row r="540" spans="1:2" x14ac:dyDescent="0.7">
      <c r="A540">
        <v>902</v>
      </c>
      <c r="B540">
        <v>0</v>
      </c>
    </row>
    <row r="541" spans="1:2" x14ac:dyDescent="0.7">
      <c r="A541">
        <v>903</v>
      </c>
      <c r="B541">
        <v>0</v>
      </c>
    </row>
    <row r="542" spans="1:2" x14ac:dyDescent="0.7">
      <c r="A542">
        <v>904</v>
      </c>
      <c r="B542">
        <v>0</v>
      </c>
    </row>
    <row r="543" spans="1:2" x14ac:dyDescent="0.7">
      <c r="A543">
        <v>905</v>
      </c>
      <c r="B543">
        <v>0</v>
      </c>
    </row>
    <row r="544" spans="1:2" x14ac:dyDescent="0.7">
      <c r="A544">
        <v>906</v>
      </c>
      <c r="B544">
        <v>0</v>
      </c>
    </row>
    <row r="545" spans="1:2" x14ac:dyDescent="0.7">
      <c r="A545">
        <v>907</v>
      </c>
      <c r="B545">
        <v>0</v>
      </c>
    </row>
    <row r="546" spans="1:2" x14ac:dyDescent="0.7">
      <c r="A546">
        <v>908</v>
      </c>
      <c r="B546">
        <v>0</v>
      </c>
    </row>
    <row r="547" spans="1:2" x14ac:dyDescent="0.7">
      <c r="A547">
        <v>909</v>
      </c>
      <c r="B547">
        <v>0</v>
      </c>
    </row>
    <row r="548" spans="1:2" x14ac:dyDescent="0.7">
      <c r="A548">
        <v>910</v>
      </c>
      <c r="B548">
        <v>0</v>
      </c>
    </row>
    <row r="549" spans="1:2" x14ac:dyDescent="0.7">
      <c r="A549">
        <v>911</v>
      </c>
      <c r="B549">
        <v>0</v>
      </c>
    </row>
    <row r="550" spans="1:2" x14ac:dyDescent="0.7">
      <c r="A550">
        <v>912</v>
      </c>
      <c r="B550">
        <v>0</v>
      </c>
    </row>
    <row r="551" spans="1:2" x14ac:dyDescent="0.7">
      <c r="A551">
        <v>913</v>
      </c>
      <c r="B551">
        <v>0</v>
      </c>
    </row>
    <row r="552" spans="1:2" x14ac:dyDescent="0.7">
      <c r="A552">
        <v>914</v>
      </c>
      <c r="B552">
        <v>0</v>
      </c>
    </row>
    <row r="553" spans="1:2" x14ac:dyDescent="0.7">
      <c r="A553">
        <v>915</v>
      </c>
      <c r="B553">
        <v>0</v>
      </c>
    </row>
    <row r="554" spans="1:2" x14ac:dyDescent="0.7">
      <c r="A554">
        <v>916</v>
      </c>
      <c r="B554">
        <v>0</v>
      </c>
    </row>
    <row r="555" spans="1:2" x14ac:dyDescent="0.7">
      <c r="A555">
        <v>917</v>
      </c>
      <c r="B555">
        <v>0</v>
      </c>
    </row>
    <row r="556" spans="1:2" x14ac:dyDescent="0.7">
      <c r="A556">
        <v>918</v>
      </c>
      <c r="B556">
        <v>0</v>
      </c>
    </row>
    <row r="557" spans="1:2" x14ac:dyDescent="0.7">
      <c r="A557">
        <v>919</v>
      </c>
      <c r="B557">
        <v>0</v>
      </c>
    </row>
    <row r="558" spans="1:2" x14ac:dyDescent="0.7">
      <c r="A558">
        <v>920</v>
      </c>
      <c r="B558">
        <v>0</v>
      </c>
    </row>
    <row r="559" spans="1:2" x14ac:dyDescent="0.7">
      <c r="A559">
        <v>921</v>
      </c>
      <c r="B559">
        <v>0</v>
      </c>
    </row>
    <row r="560" spans="1:2" x14ac:dyDescent="0.7">
      <c r="A560">
        <v>922</v>
      </c>
      <c r="B560">
        <v>0</v>
      </c>
    </row>
    <row r="561" spans="1:2" x14ac:dyDescent="0.7">
      <c r="A561">
        <v>923</v>
      </c>
      <c r="B561">
        <v>0</v>
      </c>
    </row>
    <row r="562" spans="1:2" x14ac:dyDescent="0.7">
      <c r="A562">
        <v>924</v>
      </c>
      <c r="B562">
        <v>0</v>
      </c>
    </row>
    <row r="563" spans="1:2" x14ac:dyDescent="0.7">
      <c r="A563">
        <v>925</v>
      </c>
      <c r="B563">
        <v>0</v>
      </c>
    </row>
    <row r="564" spans="1:2" x14ac:dyDescent="0.7">
      <c r="A564">
        <v>926</v>
      </c>
      <c r="B564">
        <v>0</v>
      </c>
    </row>
    <row r="565" spans="1:2" x14ac:dyDescent="0.7">
      <c r="A565">
        <v>927</v>
      </c>
      <c r="B565">
        <v>0</v>
      </c>
    </row>
    <row r="566" spans="1:2" x14ac:dyDescent="0.7">
      <c r="A566">
        <v>928</v>
      </c>
      <c r="B566">
        <v>0</v>
      </c>
    </row>
    <row r="567" spans="1:2" x14ac:dyDescent="0.7">
      <c r="A567">
        <v>929</v>
      </c>
      <c r="B567">
        <v>0</v>
      </c>
    </row>
    <row r="568" spans="1:2" x14ac:dyDescent="0.7">
      <c r="A568">
        <v>930</v>
      </c>
      <c r="B568">
        <v>0</v>
      </c>
    </row>
    <row r="569" spans="1:2" x14ac:dyDescent="0.7">
      <c r="A569">
        <v>931</v>
      </c>
      <c r="B569">
        <v>0</v>
      </c>
    </row>
    <row r="570" spans="1:2" x14ac:dyDescent="0.7">
      <c r="A570">
        <v>932</v>
      </c>
      <c r="B570">
        <v>0</v>
      </c>
    </row>
    <row r="571" spans="1:2" x14ac:dyDescent="0.7">
      <c r="A571">
        <v>933</v>
      </c>
      <c r="B571">
        <v>0</v>
      </c>
    </row>
    <row r="572" spans="1:2" x14ac:dyDescent="0.7">
      <c r="A572">
        <v>934</v>
      </c>
      <c r="B572">
        <v>0</v>
      </c>
    </row>
    <row r="573" spans="1:2" x14ac:dyDescent="0.7">
      <c r="A573">
        <v>935</v>
      </c>
      <c r="B573">
        <v>0</v>
      </c>
    </row>
    <row r="574" spans="1:2" x14ac:dyDescent="0.7">
      <c r="A574">
        <v>936</v>
      </c>
      <c r="B574">
        <v>0</v>
      </c>
    </row>
    <row r="575" spans="1:2" x14ac:dyDescent="0.7">
      <c r="A575">
        <v>937</v>
      </c>
      <c r="B575">
        <v>0</v>
      </c>
    </row>
    <row r="576" spans="1:2" x14ac:dyDescent="0.7">
      <c r="A576">
        <v>938</v>
      </c>
      <c r="B576">
        <v>0</v>
      </c>
    </row>
    <row r="577" spans="1:2" x14ac:dyDescent="0.7">
      <c r="A577">
        <v>939</v>
      </c>
      <c r="B577">
        <v>0</v>
      </c>
    </row>
    <row r="578" spans="1:2" x14ac:dyDescent="0.7">
      <c r="A578">
        <v>940</v>
      </c>
      <c r="B578">
        <v>0</v>
      </c>
    </row>
    <row r="579" spans="1:2" x14ac:dyDescent="0.7">
      <c r="A579">
        <v>941</v>
      </c>
      <c r="B579">
        <v>0</v>
      </c>
    </row>
    <row r="580" spans="1:2" x14ac:dyDescent="0.7">
      <c r="A580">
        <v>942</v>
      </c>
      <c r="B580">
        <v>0</v>
      </c>
    </row>
    <row r="581" spans="1:2" x14ac:dyDescent="0.7">
      <c r="A581">
        <v>943</v>
      </c>
      <c r="B581">
        <v>0</v>
      </c>
    </row>
    <row r="582" spans="1:2" x14ac:dyDescent="0.7">
      <c r="A582">
        <v>944</v>
      </c>
      <c r="B582">
        <v>0</v>
      </c>
    </row>
    <row r="583" spans="1:2" x14ac:dyDescent="0.7">
      <c r="A583">
        <v>945</v>
      </c>
      <c r="B583">
        <v>0</v>
      </c>
    </row>
    <row r="584" spans="1:2" x14ac:dyDescent="0.7">
      <c r="A584">
        <v>946</v>
      </c>
      <c r="B584">
        <v>0</v>
      </c>
    </row>
    <row r="585" spans="1:2" x14ac:dyDescent="0.7">
      <c r="A585">
        <v>947</v>
      </c>
      <c r="B585">
        <v>0</v>
      </c>
    </row>
    <row r="586" spans="1:2" x14ac:dyDescent="0.7">
      <c r="A586">
        <v>948</v>
      </c>
      <c r="B586">
        <v>0</v>
      </c>
    </row>
    <row r="587" spans="1:2" x14ac:dyDescent="0.7">
      <c r="A587">
        <v>949</v>
      </c>
      <c r="B587">
        <v>0</v>
      </c>
    </row>
    <row r="588" spans="1:2" x14ac:dyDescent="0.7">
      <c r="A588">
        <v>950</v>
      </c>
      <c r="B588">
        <v>0</v>
      </c>
    </row>
    <row r="589" spans="1:2" x14ac:dyDescent="0.7">
      <c r="A589">
        <v>951</v>
      </c>
      <c r="B589">
        <v>0</v>
      </c>
    </row>
    <row r="590" spans="1:2" x14ac:dyDescent="0.7">
      <c r="A590">
        <v>952</v>
      </c>
      <c r="B590">
        <v>0</v>
      </c>
    </row>
    <row r="591" spans="1:2" x14ac:dyDescent="0.7">
      <c r="A591">
        <v>953</v>
      </c>
      <c r="B591">
        <v>0</v>
      </c>
    </row>
    <row r="592" spans="1:2" x14ac:dyDescent="0.7">
      <c r="A592">
        <v>954</v>
      </c>
      <c r="B592">
        <v>0</v>
      </c>
    </row>
    <row r="593" spans="1:2" x14ac:dyDescent="0.7">
      <c r="A593">
        <v>955</v>
      </c>
      <c r="B593">
        <v>0</v>
      </c>
    </row>
    <row r="594" spans="1:2" x14ac:dyDescent="0.7">
      <c r="A594">
        <v>956</v>
      </c>
      <c r="B594">
        <v>0</v>
      </c>
    </row>
    <row r="595" spans="1:2" x14ac:dyDescent="0.7">
      <c r="A595">
        <v>957</v>
      </c>
      <c r="B595">
        <v>0</v>
      </c>
    </row>
    <row r="596" spans="1:2" x14ac:dyDescent="0.7">
      <c r="A596">
        <v>958</v>
      </c>
      <c r="B596">
        <v>0</v>
      </c>
    </row>
    <row r="597" spans="1:2" x14ac:dyDescent="0.7">
      <c r="A597">
        <v>959</v>
      </c>
      <c r="B597">
        <v>0</v>
      </c>
    </row>
    <row r="598" spans="1:2" x14ac:dyDescent="0.7">
      <c r="A598">
        <v>960</v>
      </c>
      <c r="B598">
        <v>0</v>
      </c>
    </row>
    <row r="599" spans="1:2" x14ac:dyDescent="0.7">
      <c r="A599">
        <v>961</v>
      </c>
      <c r="B599">
        <v>0</v>
      </c>
    </row>
    <row r="600" spans="1:2" x14ac:dyDescent="0.7">
      <c r="A600">
        <v>962</v>
      </c>
      <c r="B600">
        <v>0</v>
      </c>
    </row>
    <row r="601" spans="1:2" x14ac:dyDescent="0.7">
      <c r="A601">
        <v>963</v>
      </c>
      <c r="B601">
        <v>0</v>
      </c>
    </row>
    <row r="602" spans="1:2" x14ac:dyDescent="0.7">
      <c r="A602">
        <v>964</v>
      </c>
      <c r="B602">
        <v>0</v>
      </c>
    </row>
    <row r="603" spans="1:2" x14ac:dyDescent="0.7">
      <c r="A603">
        <v>965</v>
      </c>
      <c r="B603">
        <v>0</v>
      </c>
    </row>
    <row r="604" spans="1:2" x14ac:dyDescent="0.7">
      <c r="A604">
        <v>966</v>
      </c>
      <c r="B604">
        <v>0</v>
      </c>
    </row>
    <row r="605" spans="1:2" x14ac:dyDescent="0.7">
      <c r="A605">
        <v>967</v>
      </c>
      <c r="B605">
        <v>0</v>
      </c>
    </row>
    <row r="606" spans="1:2" x14ac:dyDescent="0.7">
      <c r="A606">
        <v>968</v>
      </c>
      <c r="B606">
        <v>0</v>
      </c>
    </row>
    <row r="607" spans="1:2" x14ac:dyDescent="0.7">
      <c r="A607">
        <v>969</v>
      </c>
      <c r="B607">
        <v>0</v>
      </c>
    </row>
    <row r="608" spans="1:2" x14ac:dyDescent="0.7">
      <c r="A608">
        <v>970</v>
      </c>
      <c r="B608">
        <v>0</v>
      </c>
    </row>
    <row r="609" spans="1:2" x14ac:dyDescent="0.7">
      <c r="A609">
        <v>971</v>
      </c>
      <c r="B609">
        <v>0</v>
      </c>
    </row>
    <row r="610" spans="1:2" x14ac:dyDescent="0.7">
      <c r="A610">
        <v>972</v>
      </c>
      <c r="B610">
        <v>0</v>
      </c>
    </row>
    <row r="611" spans="1:2" x14ac:dyDescent="0.7">
      <c r="A611">
        <v>973</v>
      </c>
      <c r="B611">
        <v>0</v>
      </c>
    </row>
    <row r="612" spans="1:2" x14ac:dyDescent="0.7">
      <c r="A612">
        <v>974</v>
      </c>
      <c r="B612">
        <v>0</v>
      </c>
    </row>
    <row r="613" spans="1:2" x14ac:dyDescent="0.7">
      <c r="A613">
        <v>975</v>
      </c>
      <c r="B613">
        <v>0</v>
      </c>
    </row>
    <row r="614" spans="1:2" x14ac:dyDescent="0.7">
      <c r="A614">
        <v>976</v>
      </c>
      <c r="B614">
        <v>0</v>
      </c>
    </row>
    <row r="615" spans="1:2" x14ac:dyDescent="0.7">
      <c r="A615">
        <v>977</v>
      </c>
      <c r="B615">
        <v>0</v>
      </c>
    </row>
    <row r="616" spans="1:2" x14ac:dyDescent="0.7">
      <c r="A616">
        <v>978</v>
      </c>
      <c r="B616">
        <v>0</v>
      </c>
    </row>
    <row r="617" spans="1:2" x14ac:dyDescent="0.7">
      <c r="A617">
        <v>979</v>
      </c>
      <c r="B617">
        <v>0</v>
      </c>
    </row>
    <row r="618" spans="1:2" x14ac:dyDescent="0.7">
      <c r="A618">
        <v>980</v>
      </c>
      <c r="B618">
        <v>0</v>
      </c>
    </row>
    <row r="619" spans="1:2" x14ac:dyDescent="0.7">
      <c r="A619">
        <v>981</v>
      </c>
      <c r="B619">
        <v>0</v>
      </c>
    </row>
    <row r="620" spans="1:2" x14ac:dyDescent="0.7">
      <c r="A620">
        <v>982</v>
      </c>
      <c r="B620">
        <v>0</v>
      </c>
    </row>
    <row r="621" spans="1:2" x14ac:dyDescent="0.7">
      <c r="A621">
        <v>983</v>
      </c>
      <c r="B621">
        <v>0</v>
      </c>
    </row>
    <row r="622" spans="1:2" x14ac:dyDescent="0.7">
      <c r="A622">
        <v>984</v>
      </c>
      <c r="B622">
        <v>0</v>
      </c>
    </row>
    <row r="623" spans="1:2" x14ac:dyDescent="0.7">
      <c r="A623">
        <v>985</v>
      </c>
      <c r="B623">
        <v>0</v>
      </c>
    </row>
    <row r="624" spans="1:2" x14ac:dyDescent="0.7">
      <c r="A624">
        <v>986</v>
      </c>
      <c r="B624">
        <v>0</v>
      </c>
    </row>
    <row r="625" spans="1:2" x14ac:dyDescent="0.7">
      <c r="A625">
        <v>987</v>
      </c>
      <c r="B625">
        <v>0</v>
      </c>
    </row>
    <row r="626" spans="1:2" x14ac:dyDescent="0.7">
      <c r="A626">
        <v>988</v>
      </c>
      <c r="B626">
        <v>0</v>
      </c>
    </row>
    <row r="627" spans="1:2" x14ac:dyDescent="0.7">
      <c r="A627">
        <v>989</v>
      </c>
      <c r="B627">
        <v>0</v>
      </c>
    </row>
    <row r="628" spans="1:2" x14ac:dyDescent="0.7">
      <c r="A628">
        <v>990</v>
      </c>
      <c r="B628">
        <v>0</v>
      </c>
    </row>
    <row r="629" spans="1:2" x14ac:dyDescent="0.7">
      <c r="A629">
        <v>991</v>
      </c>
      <c r="B629">
        <v>0</v>
      </c>
    </row>
    <row r="630" spans="1:2" x14ac:dyDescent="0.7">
      <c r="A630">
        <v>992</v>
      </c>
      <c r="B630">
        <v>0</v>
      </c>
    </row>
    <row r="631" spans="1:2" x14ac:dyDescent="0.7">
      <c r="A631">
        <v>993</v>
      </c>
      <c r="B631">
        <v>0</v>
      </c>
    </row>
    <row r="632" spans="1:2" x14ac:dyDescent="0.7">
      <c r="A632">
        <v>994</v>
      </c>
      <c r="B632">
        <v>0</v>
      </c>
    </row>
    <row r="633" spans="1:2" x14ac:dyDescent="0.7">
      <c r="A633">
        <v>995</v>
      </c>
      <c r="B633">
        <v>0</v>
      </c>
    </row>
    <row r="634" spans="1:2" x14ac:dyDescent="0.7">
      <c r="A634">
        <v>996</v>
      </c>
      <c r="B634">
        <v>0</v>
      </c>
    </row>
    <row r="635" spans="1:2" x14ac:dyDescent="0.7">
      <c r="A635">
        <v>997</v>
      </c>
      <c r="B635">
        <v>0</v>
      </c>
    </row>
    <row r="636" spans="1:2" x14ac:dyDescent="0.7">
      <c r="A636">
        <v>998</v>
      </c>
      <c r="B636">
        <v>0</v>
      </c>
    </row>
    <row r="637" spans="1:2" x14ac:dyDescent="0.7">
      <c r="A637">
        <v>999</v>
      </c>
      <c r="B637">
        <v>0</v>
      </c>
    </row>
    <row r="638" spans="1:2" x14ac:dyDescent="0.7">
      <c r="A638">
        <v>1000</v>
      </c>
      <c r="B638">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グラフ</vt:lpstr>
      </vt:variant>
      <vt:variant>
        <vt:i4>2</vt:i4>
      </vt:variant>
    </vt:vector>
  </HeadingPairs>
  <TitlesOfParts>
    <vt:vector size="5" baseType="lpstr">
      <vt:lpstr>まちがってる</vt:lpstr>
      <vt:lpstr>重複くみあわせで　</vt:lpstr>
      <vt:lpstr>Processingでちょっと踏ん張ってみた結果</vt:lpstr>
      <vt:lpstr>まちがってるGraph1</vt:lpstr>
      <vt:lpstr>Graph2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Tada</dc:creator>
  <cp:lastModifiedBy>Tada</cp:lastModifiedBy>
  <dcterms:created xsi:type="dcterms:W3CDTF">2016-06-10T07:31:11Z</dcterms:created>
  <dcterms:modified xsi:type="dcterms:W3CDTF">2016-06-15T07:08:39Z</dcterms:modified>
</cp:coreProperties>
</file>