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11ca9be73c68cbc0/Documentos/IA_infra/"/>
    </mc:Choice>
  </mc:AlternateContent>
  <xr:revisionPtr revIDLastSave="32" documentId="11_2B3E6F4F776E0951BDB62A9C780B320451685CDB" xr6:coauthVersionLast="47" xr6:coauthVersionMax="47" xr10:uidLastSave="{27A462B7-088E-4AD4-A5AA-906C8B87A406}"/>
  <bookViews>
    <workbookView xWindow="-110" yWindow="-110" windowWidth="19420" windowHeight="11500" xr2:uid="{00000000-000D-0000-FFFF-FFFF00000000}"/>
  </bookViews>
  <sheets>
    <sheet name="Hoja1" sheetId="1" r:id="rId1"/>
    <sheet name="Index Sources" sheetId="2" r:id="rId2"/>
  </sheets>
  <definedNames>
    <definedName name="_xlnm._FilterDatabase" localSheetId="0" hidden="1">Hoja1!$A$1:$S$161</definedName>
  </definedNames>
  <calcPr calcId="0"/>
</workbook>
</file>

<file path=xl/sharedStrings.xml><?xml version="1.0" encoding="utf-8"?>
<sst xmlns="http://schemas.openxmlformats.org/spreadsheetml/2006/main" count="1634" uniqueCount="585">
  <si>
    <t>ticker</t>
  </si>
  <si>
    <t>company_name</t>
  </si>
  <si>
    <t>ai_chain_category</t>
  </si>
  <si>
    <t>sub_category</t>
  </si>
  <si>
    <t>thesis</t>
  </si>
  <si>
    <t>priority</t>
  </si>
  <si>
    <t>sp500_member</t>
  </si>
  <si>
    <t>nasdaq100_member</t>
  </si>
  <si>
    <t>soxx_member</t>
  </si>
  <si>
    <t>index_memberships</t>
  </si>
  <si>
    <t>index_membership_as_of</t>
  </si>
  <si>
    <t>sp500_source</t>
  </si>
  <si>
    <t>nasdaq100_source</t>
  </si>
  <si>
    <t>soxx_source</t>
  </si>
  <si>
    <t>stoxx_ai_infra_member</t>
  </si>
  <si>
    <t>ainf_weight_pct</t>
  </si>
  <si>
    <t>stoxx_ai_infra_as_of</t>
  </si>
  <si>
    <t>stoxx_ai_infra_source</t>
  </si>
  <si>
    <t>000660.KS</t>
  </si>
  <si>
    <t>SK Hynix</t>
  </si>
  <si>
    <t>Memory / Storage</t>
  </si>
  <si>
    <t>HBM + DRAM</t>
  </si>
  <si>
    <t>HBM/DRAM, memoria crítica para IA</t>
  </si>
  <si>
    <t>None</t>
  </si>
  <si>
    <t>https://github.com/datasets/s-and-p-500-companies/blob/main/data/constituents.csv</t>
  </si>
  <si>
    <t>https://www.nasdaq.com/solutions/global-indexes/nasdaq-100/companies | https://ir.nasdaq.com/news-releases/news-release-details/nasdaq-100-indexr-june-2026-quarterly-changes</t>
  </si>
  <si>
    <t>https://www.ishares.com/us/products/239705/ishares-semiconductor-etf | https://www.marketbeat.com/stocks/NASDAQ/SOXX/holdings/</t>
  </si>
  <si>
    <t>https://www.blackrock.com/es/profesionales/productos/338777/ishares-ai-infrastructure-ucits-etf</t>
  </si>
  <si>
    <t>002281.SZ</t>
  </si>
  <si>
    <t>Accelink</t>
  </si>
  <si>
    <t>Networking / Interconnect / Custom Silicon</t>
  </si>
  <si>
    <t>Optical networking / transceivers / fiber</t>
  </si>
  <si>
    <t>Optical components/modules</t>
  </si>
  <si>
    <t>005930.KS</t>
  </si>
  <si>
    <t>Samsung Electronics</t>
  </si>
  <si>
    <t>HBM/DRAM/NAND + foundry + packaging</t>
  </si>
  <si>
    <t>HBM/DRAM/NAND, foundry, packaging</t>
  </si>
  <si>
    <t>STOXX Global AI Infrastructure</t>
  </si>
  <si>
    <t>0700.HK</t>
  </si>
  <si>
    <t>Tencent</t>
  </si>
  <si>
    <t>AI Cloud / Compute Services</t>
  </si>
  <si>
    <t>Hyperscale AI cloud</t>
  </si>
  <si>
    <t>Cloud China, AI infrastructure</t>
  </si>
  <si>
    <t>0981.HK</t>
  </si>
  <si>
    <t>SMIC</t>
  </si>
  <si>
    <t>Semiconductor Manufacturing</t>
  </si>
  <si>
    <t>Foundry</t>
  </si>
  <si>
    <t>China foundry</t>
  </si>
  <si>
    <t>0992.HK</t>
  </si>
  <si>
    <t>Lenovo</t>
  </si>
  <si>
    <t>Servers, AI infrastructure</t>
  </si>
  <si>
    <t>2301.TW</t>
  </si>
  <si>
    <t>Lite-On Technology</t>
  </si>
  <si>
    <t>Power &amp; Cooling Infrastructure</t>
  </si>
  <si>
    <t>Power distribution / UPS / electrical</t>
  </si>
  <si>
    <t>Power supplies/components</t>
  </si>
  <si>
    <t>2308.TW</t>
  </si>
  <si>
    <t>Delta Electronics</t>
  </si>
  <si>
    <t>Cooling / thermal management</t>
  </si>
  <si>
    <t>Power supplies, thermal, data center power</t>
  </si>
  <si>
    <t>2317.TW</t>
  </si>
  <si>
    <t>Hon Hai / Foxconn</t>
  </si>
  <si>
    <t>Servers / Racks / ODM</t>
  </si>
  <si>
    <t>Server ODM</t>
  </si>
  <si>
    <t>ODM, AI server manufacturing</t>
  </si>
  <si>
    <t>2344.TW</t>
  </si>
  <si>
    <t>Winbond</t>
  </si>
  <si>
    <t>Enterprise storage / data storage</t>
  </si>
  <si>
    <t>Specialty memory</t>
  </si>
  <si>
    <t>2356.TW</t>
  </si>
  <si>
    <t>Inventec</t>
  </si>
  <si>
    <t>2382.TW</t>
  </si>
  <si>
    <t>Quanta Computer</t>
  </si>
  <si>
    <t>AI server ODM/QCT</t>
  </si>
  <si>
    <t>2408.TW</t>
  </si>
  <si>
    <t>Nanya Technology</t>
  </si>
  <si>
    <t>HBM / DRAM</t>
  </si>
  <si>
    <t>DRAM</t>
  </si>
  <si>
    <t>285A.T</t>
  </si>
  <si>
    <t>Kioxia</t>
  </si>
  <si>
    <t>NAND / SSD storage</t>
  </si>
  <si>
    <t>NAND/storage</t>
  </si>
  <si>
    <t>300308.SZ</t>
  </si>
  <si>
    <t>Innolight</t>
  </si>
  <si>
    <t>Optical modules</t>
  </si>
  <si>
    <t>300502.SZ</t>
  </si>
  <si>
    <t>Eoptolink</t>
  </si>
  <si>
    <t>3037.TW</t>
  </si>
  <si>
    <t>Unimicron</t>
  </si>
  <si>
    <t>Advanced Packaging / Substrates</t>
  </si>
  <si>
    <t>IC substrates / PCBs</t>
  </si>
  <si>
    <t>IC substrates/PCBs</t>
  </si>
  <si>
    <t>3189.TW</t>
  </si>
  <si>
    <t>Kinsus</t>
  </si>
  <si>
    <t>IC substrates</t>
  </si>
  <si>
    <t>3231.TW</t>
  </si>
  <si>
    <t>Wistron</t>
  </si>
  <si>
    <t>AI server ODM</t>
  </si>
  <si>
    <t>4062.T</t>
  </si>
  <si>
    <t>Ibiden</t>
  </si>
  <si>
    <t>4938.TW</t>
  </si>
  <si>
    <t>Pegatron</t>
  </si>
  <si>
    <t>EMS/ODM manufacturing</t>
  </si>
  <si>
    <t>6146.T</t>
  </si>
  <si>
    <t>Disco Corp</t>
  </si>
  <si>
    <t>Wafer processing</t>
  </si>
  <si>
    <t>Wafer cutting/grinding</t>
  </si>
  <si>
    <t>6367.T</t>
  </si>
  <si>
    <t>Daikin Industries</t>
  </si>
  <si>
    <t>HVAC/cooling</t>
  </si>
  <si>
    <t>6669.TW</t>
  </si>
  <si>
    <t>Wiwynn</t>
  </si>
  <si>
    <t>Cloud/AI server ODM</t>
  </si>
  <si>
    <t>6857.T</t>
  </si>
  <si>
    <t>Advantest</t>
  </si>
  <si>
    <t>Semiconductor test equipment</t>
  </si>
  <si>
    <t>AI chip testing equipment</t>
  </si>
  <si>
    <t>688256.SS</t>
  </si>
  <si>
    <t>Cambricon</t>
  </si>
  <si>
    <t>Accelerators / Full-Stack Compute</t>
  </si>
  <si>
    <t>GPU / AI accelerator</t>
  </si>
  <si>
    <t>China AI chips</t>
  </si>
  <si>
    <t>6920.T</t>
  </si>
  <si>
    <t>Lasertec</t>
  </si>
  <si>
    <t>Inspection / metrology</t>
  </si>
  <si>
    <t>EUV mask inspection</t>
  </si>
  <si>
    <t>7911.T</t>
  </si>
  <si>
    <t>Toppan Holdings</t>
  </si>
  <si>
    <t>Substrates/materials/photomasks</t>
  </si>
  <si>
    <t>8035.T</t>
  </si>
  <si>
    <t>Tokyo Electron</t>
  </si>
  <si>
    <t>Semiconductor process equipment</t>
  </si>
  <si>
    <t>Semiconductor equipment</t>
  </si>
  <si>
    <t>9432.T</t>
  </si>
  <si>
    <t>NTT / NTT Global Data Centers</t>
  </si>
  <si>
    <t>Data Centers / Colocation</t>
  </si>
  <si>
    <t>Hyperscale data centers</t>
  </si>
  <si>
    <t>Global data centers/telecom infra</t>
  </si>
  <si>
    <t>9433.T</t>
  </si>
  <si>
    <t>Telehouse / KDDI</t>
  </si>
  <si>
    <t>Interconnection / colocation</t>
  </si>
  <si>
    <t>Data centers/interconnection</t>
  </si>
  <si>
    <t>AAPL</t>
  </si>
  <si>
    <t>Apple</t>
  </si>
  <si>
    <t>On-device inference silicon</t>
  </si>
  <si>
    <t>On-device AI silicon, consumer inference</t>
  </si>
  <si>
    <t>S&amp;P 500, Nasdaq-100, STOXX Global AI Infrastructure</t>
  </si>
  <si>
    <t>ADI</t>
  </si>
  <si>
    <t>Analog Devices</t>
  </si>
  <si>
    <t>Power semiconductors / modules</t>
  </si>
  <si>
    <t>Analog/power semiconductors</t>
  </si>
  <si>
    <t>S&amp;P 500, Nasdaq-100, SOXX</t>
  </si>
  <si>
    <t>AES</t>
  </si>
  <si>
    <t>AES Corp</t>
  </si>
  <si>
    <t>Energy / Grid / Nuclear</t>
  </si>
  <si>
    <t>Grid / power equipment</t>
  </si>
  <si>
    <t>Power/renewables</t>
  </si>
  <si>
    <t>S&amp;P 500</t>
  </si>
  <si>
    <t>AJBU.SI</t>
  </si>
  <si>
    <t>Keppel DC REIT</t>
  </si>
  <si>
    <t>Data center REIT</t>
  </si>
  <si>
    <t>ALAB</t>
  </si>
  <si>
    <t>Astera Labs</t>
  </si>
  <si>
    <t>PCIe/CXL connectivity chips</t>
  </si>
  <si>
    <t>PCIe/CXL/connectivity chips para AI servers</t>
  </si>
  <si>
    <t>Nasdaq-100, SOXX</t>
  </si>
  <si>
    <t>AMAT</t>
  </si>
  <si>
    <t>Applied Materials</t>
  </si>
  <si>
    <t>Semiconductor equipment, deposition/process tools</t>
  </si>
  <si>
    <t>S&amp;P 500, Nasdaq-100, SOXX, STOXX Global AI Infrastructure</t>
  </si>
  <si>
    <t>AMD</t>
  </si>
  <si>
    <t>GPU accelerators + EPYC CPUs</t>
  </si>
  <si>
    <t>GPUs Instinct, EPYC CPUs, accelerators</t>
  </si>
  <si>
    <t>AMKR</t>
  </si>
  <si>
    <t>Amkor Technology</t>
  </si>
  <si>
    <t>OSAT / advanced packaging</t>
  </si>
  <si>
    <t>OSAT, advanced packaging</t>
  </si>
  <si>
    <t>SOXX</t>
  </si>
  <si>
    <t>AMZN</t>
  </si>
  <si>
    <t>Amazon</t>
  </si>
  <si>
    <t>AWS + Trainium/Inferentia/Graviton</t>
  </si>
  <si>
    <t>AWS, Trainium/Inferentia, Graviton, AI cloud</t>
  </si>
  <si>
    <t>ANET</t>
  </si>
  <si>
    <t>Arista Networks</t>
  </si>
  <si>
    <t>AI data center Ethernet switching</t>
  </si>
  <si>
    <t>Ethernet switching para AI data centers</t>
  </si>
  <si>
    <t>APH</t>
  </si>
  <si>
    <t>Amphenol</t>
  </si>
  <si>
    <t>Connectors / cabling</t>
  </si>
  <si>
    <t>Connectors/cables</t>
  </si>
  <si>
    <t>APLD</t>
  </si>
  <si>
    <t>Applied Digital</t>
  </si>
  <si>
    <t>AI/HPC data centers</t>
  </si>
  <si>
    <t>ARM</t>
  </si>
  <si>
    <t>Arm Holdings</t>
  </si>
  <si>
    <t>CPU IP / Neoverse data center architecture</t>
  </si>
  <si>
    <t>CPU architecture, Neoverse data center IP</t>
  </si>
  <si>
    <t>ASM.AS</t>
  </si>
  <si>
    <t>ASM International</t>
  </si>
  <si>
    <t>Atomic layer deposition equipment</t>
  </si>
  <si>
    <t>ASML</t>
  </si>
  <si>
    <t>EUV/DUV lithography equipment</t>
  </si>
  <si>
    <t>Litografía EUV/DUV, cuello de botella semis</t>
  </si>
  <si>
    <t>Nasdaq-100, SOXX, STOXX Global AI Infrastructure</t>
  </si>
  <si>
    <t>ASTK.CO</t>
  </si>
  <si>
    <t>Asetek</t>
  </si>
  <si>
    <t>Liquid cooling</t>
  </si>
  <si>
    <t>ASX</t>
  </si>
  <si>
    <t>ASE Technology</t>
  </si>
  <si>
    <t>ATS.VI</t>
  </si>
  <si>
    <t>AT&amp;S</t>
  </si>
  <si>
    <t>Advanced substrates/PCBs</t>
  </si>
  <si>
    <t>AVGO</t>
  </si>
  <si>
    <t>Broadcom</t>
  </si>
  <si>
    <t>Custom AI ASICs + switch silicon</t>
  </si>
  <si>
    <t>Custom ASICs, networking silicon, switch chips</t>
  </si>
  <si>
    <t>VMware / Broadcom</t>
  </si>
  <si>
    <t>AI Infrastructure Software / Data Layer</t>
  </si>
  <si>
    <t>Virtualization/cloud infrastructure software</t>
  </si>
  <si>
    <t>Virtualization/cloud infra software</t>
  </si>
  <si>
    <t>BABA</t>
  </si>
  <si>
    <t>Alibaba</t>
  </si>
  <si>
    <t>GPU cloud / neocloud</t>
  </si>
  <si>
    <t>Cloud China/Asia, AI cloud</t>
  </si>
  <si>
    <t>BESI.AS</t>
  </si>
  <si>
    <t>BE Semiconductor</t>
  </si>
  <si>
    <t>Semiconductor Design / EDA</t>
  </si>
  <si>
    <t>EDA / simulation / IP</t>
  </si>
  <si>
    <t>Advanced packaging equipment</t>
  </si>
  <si>
    <t>BIDU</t>
  </si>
  <si>
    <t>Baidu</t>
  </si>
  <si>
    <t>AI cloud, models, China AI infra</t>
  </si>
  <si>
    <t>BWXT</t>
  </si>
  <si>
    <t>BWX Technologies</t>
  </si>
  <si>
    <t>Nuclear / uranium / SMR</t>
  </si>
  <si>
    <t>Nuclear components/fuel services</t>
  </si>
  <si>
    <t>CAMT</t>
  </si>
  <si>
    <t>Camtek</t>
  </si>
  <si>
    <t>Inspection, advanced packaging</t>
  </si>
  <si>
    <t>CARR</t>
  </si>
  <si>
    <t>Carrier Global</t>
  </si>
  <si>
    <t>CCJ</t>
  </si>
  <si>
    <t>Cameco</t>
  </si>
  <si>
    <t>Uranium/nuclear fuel exposure</t>
  </si>
  <si>
    <t>CDNS</t>
  </si>
  <si>
    <t>Cadence Design Systems</t>
  </si>
  <si>
    <t>EDA, chip design software</t>
  </si>
  <si>
    <t>S&amp;P 500, Nasdaq-100</t>
  </si>
  <si>
    <t>CEG</t>
  </si>
  <si>
    <t>Constellation Energy</t>
  </si>
  <si>
    <t>Nuclear/clean power for data centers</t>
  </si>
  <si>
    <t>CIEN</t>
  </si>
  <si>
    <t>Ciena</t>
  </si>
  <si>
    <t>Optical networking</t>
  </si>
  <si>
    <t>CLS</t>
  </si>
  <si>
    <t>Celestica</t>
  </si>
  <si>
    <t>EMS / contract manufacturing</t>
  </si>
  <si>
    <t>EMS, networking/AI hardware manufacturing</t>
  </si>
  <si>
    <t>COHR</t>
  </si>
  <si>
    <t>Coherent</t>
  </si>
  <si>
    <t>Optical transceivers/materials</t>
  </si>
  <si>
    <t>CRDO</t>
  </si>
  <si>
    <t>Credo Technology</t>
  </si>
  <si>
    <t>High-speed connectivity, active electrical cables</t>
  </si>
  <si>
    <t>CRWD</t>
  </si>
  <si>
    <t>CrowdStrike</t>
  </si>
  <si>
    <t>Cloud/security layer</t>
  </si>
  <si>
    <t>CRWV</t>
  </si>
  <si>
    <t>CoreWeave</t>
  </si>
  <si>
    <t>Neocloud / GPU cloud</t>
  </si>
  <si>
    <t>Neocloud, GPU cloud, AI compute-as-a-service</t>
  </si>
  <si>
    <t>Nasdaq-100</t>
  </si>
  <si>
    <t>CSCO</t>
  </si>
  <si>
    <t>Cisco</t>
  </si>
  <si>
    <t>AI servers / rack integration</t>
  </si>
  <si>
    <t>Networking, UCS servers, data center networking</t>
  </si>
  <si>
    <t>D</t>
  </si>
  <si>
    <t>Dominion Energy</t>
  </si>
  <si>
    <t>Utility / power generation</t>
  </si>
  <si>
    <t>Utility, Virginia data center exposure</t>
  </si>
  <si>
    <t>DDOG</t>
  </si>
  <si>
    <t>Datadog</t>
  </si>
  <si>
    <t>Observability / monitoring</t>
  </si>
  <si>
    <t>Observability for cloud/AI infra</t>
  </si>
  <si>
    <t>DELL</t>
  </si>
  <si>
    <t>Dell Technologies</t>
  </si>
  <si>
    <t>AI servers, enterprise infrastructure</t>
  </si>
  <si>
    <t>S&amp;P 500, STOXX Global AI Infrastructure</t>
  </si>
  <si>
    <t>DLR</t>
  </si>
  <si>
    <t>Digital Realty</t>
  </si>
  <si>
    <t>Data center REIT/hyperscale colocation</t>
  </si>
  <si>
    <t>DT</t>
  </si>
  <si>
    <t>Dynatrace</t>
  </si>
  <si>
    <t>Observability/APM</t>
  </si>
  <si>
    <t>DUK</t>
  </si>
  <si>
    <t>Duke Energy</t>
  </si>
  <si>
    <t>Utility/data center load</t>
  </si>
  <si>
    <t>ENR.DE</t>
  </si>
  <si>
    <t>Siemens Energy</t>
  </si>
  <si>
    <t>Grid + gas/power equipment</t>
  </si>
  <si>
    <t>Grid/gas/power equipment</t>
  </si>
  <si>
    <t>EQIX</t>
  </si>
  <si>
    <t>Equinix</t>
  </si>
  <si>
    <t>ESTC</t>
  </si>
  <si>
    <t>Elastic</t>
  </si>
  <si>
    <t>Search/observability/security data</t>
  </si>
  <si>
    <t>ETN</t>
  </si>
  <si>
    <t>Eaton</t>
  </si>
  <si>
    <t>Power distribution + UPS</t>
  </si>
  <si>
    <t>Power distribution, electrical infra, UPS</t>
  </si>
  <si>
    <t>ETR</t>
  </si>
  <si>
    <t>Entergy</t>
  </si>
  <si>
    <t>Utility/industrial load</t>
  </si>
  <si>
    <t>EXC</t>
  </si>
  <si>
    <t>Exelon</t>
  </si>
  <si>
    <t>Utility/transmission</t>
  </si>
  <si>
    <t>FLEX</t>
  </si>
  <si>
    <t>Flex</t>
  </si>
  <si>
    <t>EMS/manufacturing</t>
  </si>
  <si>
    <t>FN</t>
  </si>
  <si>
    <t>Fabrinet</t>
  </si>
  <si>
    <t>Optical manufacturing</t>
  </si>
  <si>
    <t>GDS</t>
  </si>
  <si>
    <t>GDS Holdings</t>
  </si>
  <si>
    <t>China/Asia data centers</t>
  </si>
  <si>
    <t>GEV</t>
  </si>
  <si>
    <t>GE Vernova</t>
  </si>
  <si>
    <t>Grid + power generation equipment</t>
  </si>
  <si>
    <t>Grid, gas turbines, power equipment</t>
  </si>
  <si>
    <t>GFS</t>
  </si>
  <si>
    <t>GlobalFoundries</t>
  </si>
  <si>
    <t>Foundry, mature/specialty nodes</t>
  </si>
  <si>
    <t>SOXX, STOXX Global AI Infrastructure</t>
  </si>
  <si>
    <t>GLW</t>
  </si>
  <si>
    <t>Corning</t>
  </si>
  <si>
    <t>Fiber/optical materials</t>
  </si>
  <si>
    <t>GOOGL</t>
  </si>
  <si>
    <t>Alphabet / Google</t>
  </si>
  <si>
    <t>Google Cloud + TPU + AI infra</t>
  </si>
  <si>
    <t>Google Cloud, TPU, AI infra, Axion CPU</t>
  </si>
  <si>
    <t>HPE</t>
  </si>
  <si>
    <t>Hewlett Packard Enterprise</t>
  </si>
  <si>
    <t>Servers, HPC/Cray, networking</t>
  </si>
  <si>
    <t>IBM</t>
  </si>
  <si>
    <t>IBM / Red Hat</t>
  </si>
  <si>
    <t>Hybrid cloud + Kubernetes/OpenShift</t>
  </si>
  <si>
    <t>Hybrid cloud, infra software, Red Hat OpenShift</t>
  </si>
  <si>
    <t>IFX.DE</t>
  </si>
  <si>
    <t>Infineon</t>
  </si>
  <si>
    <t>Power semiconductors</t>
  </si>
  <si>
    <t>INTC</t>
  </si>
  <si>
    <t>Intel</t>
  </si>
  <si>
    <t>CPU + AI accelerators + foundry</t>
  </si>
  <si>
    <t>Xeon, Gaudi, Intel Foundry</t>
  </si>
  <si>
    <t>IRM</t>
  </si>
  <si>
    <t>Iron Mountain</t>
  </si>
  <si>
    <t>Data centers + information storage</t>
  </si>
  <si>
    <t>JBL</t>
  </si>
  <si>
    <t>Jabil</t>
  </si>
  <si>
    <t>JCI</t>
  </si>
  <si>
    <t>Johnson Controls</t>
  </si>
  <si>
    <t>HVAC/cooling/building systems</t>
  </si>
  <si>
    <t>KEYS</t>
  </si>
  <si>
    <t>Keysight Technologies</t>
  </si>
  <si>
    <t>Switching / networking silicon</t>
  </si>
  <si>
    <t>Testing/simulation/electronics measurement</t>
  </si>
  <si>
    <t>KLAC</t>
  </si>
  <si>
    <t>KLA</t>
  </si>
  <si>
    <t>Inspection/metrology semis</t>
  </si>
  <si>
    <t>LEU</t>
  </si>
  <si>
    <t>Centrus Energy</t>
  </si>
  <si>
    <t>Nuclear fuel/enrichment</t>
  </si>
  <si>
    <t>LITE</t>
  </si>
  <si>
    <t>Lumentum</t>
  </si>
  <si>
    <t>Optical components</t>
  </si>
  <si>
    <t>LR.PA</t>
  </si>
  <si>
    <t>Legrand</t>
  </si>
  <si>
    <t>Electrical/data center infrastructure</t>
  </si>
  <si>
    <t>LRCX</t>
  </si>
  <si>
    <t>Lam Research</t>
  </si>
  <si>
    <t>Etch/deposition, memory equipment</t>
  </si>
  <si>
    <t>MCHP</t>
  </si>
  <si>
    <t>Microchip Technology</t>
  </si>
  <si>
    <t>Connectivity/controllers/embedded semis</t>
  </si>
  <si>
    <t>MDB</t>
  </si>
  <si>
    <t>MongoDB</t>
  </si>
  <si>
    <t>Data platform / database / streaming</t>
  </si>
  <si>
    <t>Operational database/data layer</t>
  </si>
  <si>
    <t>META</t>
  </si>
  <si>
    <t>Meta Platforms</t>
  </si>
  <si>
    <t>Internal AI infrastructure + custom silicon</t>
  </si>
  <si>
    <t>Internal AI infra, custom chips, data centers</t>
  </si>
  <si>
    <t>MOD</t>
  </si>
  <si>
    <t>Modine Manufacturing</t>
  </si>
  <si>
    <t>Thermal management/cooling</t>
  </si>
  <si>
    <t>MPWR</t>
  </si>
  <si>
    <t>Monolithic Power Systems</t>
  </si>
  <si>
    <t>Power management semiconductors</t>
  </si>
  <si>
    <t>MRVL</t>
  </si>
  <si>
    <t>Marvell Technology</t>
  </si>
  <si>
    <t>Networking silicon + custom AI silicon</t>
  </si>
  <si>
    <t>Networking silicon, custom silicon, optical/DSP</t>
  </si>
  <si>
    <t>MSFT</t>
  </si>
  <si>
    <t>Microsoft</t>
  </si>
  <si>
    <t>Azure AI cloud + custom silicon</t>
  </si>
  <si>
    <t>Azure AI cloud, Maia/Cobalt, OpenAI infra</t>
  </si>
  <si>
    <t>MTRS.ST</t>
  </si>
  <si>
    <t>Munters</t>
  </si>
  <si>
    <t>Air treatment/data center cooling</t>
  </si>
  <si>
    <t>MTZ</t>
  </si>
  <si>
    <t>MasTec</t>
  </si>
  <si>
    <t>Infrastructure/electrical construction</t>
  </si>
  <si>
    <t>MU</t>
  </si>
  <si>
    <t>Micron Technology</t>
  </si>
  <si>
    <t>HBM + DRAM + NAND</t>
  </si>
  <si>
    <t>HBM, DRAM, NAND</t>
  </si>
  <si>
    <t>MYRG</t>
  </si>
  <si>
    <t>MYR Group</t>
  </si>
  <si>
    <t>Electrical infrastructure</t>
  </si>
  <si>
    <t>NBIS</t>
  </si>
  <si>
    <t>Nebius</t>
  </si>
  <si>
    <t>Neocloud, AI cloud, GPU infrastructure</t>
  </si>
  <si>
    <t>NEE</t>
  </si>
  <si>
    <t>NextEra Energy</t>
  </si>
  <si>
    <t>Renewables/grid/utility</t>
  </si>
  <si>
    <t>NET</t>
  </si>
  <si>
    <t>Cloudflare</t>
  </si>
  <si>
    <t>Edge/on-device AI compute</t>
  </si>
  <si>
    <t>Edge, network, inference distribution</t>
  </si>
  <si>
    <t>NEX.PA</t>
  </si>
  <si>
    <t>Nexans</t>
  </si>
  <si>
    <t>Power cables</t>
  </si>
  <si>
    <t>NKT.CO</t>
  </si>
  <si>
    <t>NKT</t>
  </si>
  <si>
    <t>NOK</t>
  </si>
  <si>
    <t>Nokia</t>
  </si>
  <si>
    <t>Networking/telecom/data center networking</t>
  </si>
  <si>
    <t>NRG</t>
  </si>
  <si>
    <t>NRG Energy</t>
  </si>
  <si>
    <t>Power generation/retail energy</t>
  </si>
  <si>
    <t>NTAP</t>
  </si>
  <si>
    <t>NetApp</t>
  </si>
  <si>
    <t>Enterprise storage</t>
  </si>
  <si>
    <t>NVDA</t>
  </si>
  <si>
    <t>NVIDIA</t>
  </si>
  <si>
    <t>GPU + CUDA + NVLink/networking + rack-scale systems</t>
  </si>
  <si>
    <t>GPU, networking, CUDA, racks AI, full-stack AI infra</t>
  </si>
  <si>
    <t>NVT</t>
  </si>
  <si>
    <t>nVent Electric</t>
  </si>
  <si>
    <t>Enclosures, electrical/thermal infra</t>
  </si>
  <si>
    <t>NXE</t>
  </si>
  <si>
    <t>NexGen Energy</t>
  </si>
  <si>
    <t>Uranium developer</t>
  </si>
  <si>
    <t>NXT.AX</t>
  </si>
  <si>
    <t>NextDC</t>
  </si>
  <si>
    <t>Australia data centers</t>
  </si>
  <si>
    <t>OKLO</t>
  </si>
  <si>
    <t>Oklo</t>
  </si>
  <si>
    <t>Advanced nuclear, speculative</t>
  </si>
  <si>
    <t>ON</t>
  </si>
  <si>
    <t>ON Semiconductor</t>
  </si>
  <si>
    <t>S&amp;P 500, SOXX</t>
  </si>
  <si>
    <t>ONTO</t>
  </si>
  <si>
    <t>Onto Innovation</t>
  </si>
  <si>
    <t>Metrology/inspection, packaging</t>
  </si>
  <si>
    <t>ORCL</t>
  </si>
  <si>
    <t>Oracle</t>
  </si>
  <si>
    <t>Hyperscale cloud / GPU clusters</t>
  </si>
  <si>
    <t>Hyperscale cloud, AI cloud, GPU clusters</t>
  </si>
  <si>
    <t>PANW</t>
  </si>
  <si>
    <t>Palo Alto Networks</t>
  </si>
  <si>
    <t>POWI</t>
  </si>
  <si>
    <t>Power Integrations</t>
  </si>
  <si>
    <t>Power conversion semiconductors</t>
  </si>
  <si>
    <t>PRY.MI</t>
  </si>
  <si>
    <t>Prysmian</t>
  </si>
  <si>
    <t>Power/fiber cables</t>
  </si>
  <si>
    <t>PSTG</t>
  </si>
  <si>
    <t>Pure Storage</t>
  </si>
  <si>
    <t>Enterprise storage, AI data storage</t>
  </si>
  <si>
    <t>PWR</t>
  </si>
  <si>
    <t>Quanta Services</t>
  </si>
  <si>
    <t>Grid/electrical infrastructure construction</t>
  </si>
  <si>
    <t>QCOM</t>
  </si>
  <si>
    <t>Qualcomm</t>
  </si>
  <si>
    <t>Edge/on-device AI chips</t>
  </si>
  <si>
    <t>RMBS</t>
  </si>
  <si>
    <t>Rambus</t>
  </si>
  <si>
    <t>Memory interface chips/IP</t>
  </si>
  <si>
    <t>RR.L</t>
  </si>
  <si>
    <t>Rolls-Royce</t>
  </si>
  <si>
    <t>SMR/aerospace/power systems</t>
  </si>
  <si>
    <t>RXT</t>
  </si>
  <si>
    <t>Rackspace Technology</t>
  </si>
  <si>
    <t>Cloud services, AI infra pivot</t>
  </si>
  <si>
    <t>SIE.DE</t>
  </si>
  <si>
    <t>Siemens</t>
  </si>
  <si>
    <t>EDA software + electrification exposure</t>
  </si>
  <si>
    <t>Siemens EDA, grid/electrification</t>
  </si>
  <si>
    <t>SMCI</t>
  </si>
  <si>
    <t>Super Micro Computer</t>
  </si>
  <si>
    <t>AI servers/racks</t>
  </si>
  <si>
    <t>SMR</t>
  </si>
  <si>
    <t>NuScale Power</t>
  </si>
  <si>
    <t>Other / Indirect AI Infrastructure</t>
  </si>
  <si>
    <t>Mixed / indirect exposure</t>
  </si>
  <si>
    <t>Small modular reactors, speculative</t>
  </si>
  <si>
    <t>SMTC</t>
  </si>
  <si>
    <t>Semtech</t>
  </si>
  <si>
    <t>High-speed interconnect / PCIe / CXL</t>
  </si>
  <si>
    <t>Signal integrity/connectivity</t>
  </si>
  <si>
    <t>SNDK</t>
  </si>
  <si>
    <t>SanDisk</t>
  </si>
  <si>
    <t>NAND/storage, si cotiza separada en tu fuente</t>
  </si>
  <si>
    <t>SNOW</t>
  </si>
  <si>
    <t>Snowflake</t>
  </si>
  <si>
    <t>Data cloud, AI data layer</t>
  </si>
  <si>
    <t>SNPS</t>
  </si>
  <si>
    <t>Synopsys</t>
  </si>
  <si>
    <t>EDA, chip design software/IP</t>
  </si>
  <si>
    <t>SO</t>
  </si>
  <si>
    <t>Southern Company</t>
  </si>
  <si>
    <t>Utility/power generation</t>
  </si>
  <si>
    <t>STM</t>
  </si>
  <si>
    <t>STMicroelectronics</t>
  </si>
  <si>
    <t>Power/analog semiconductors</t>
  </si>
  <si>
    <t>STX</t>
  </si>
  <si>
    <t>Seagate</t>
  </si>
  <si>
    <t>HDD / enterprise storage</t>
  </si>
  <si>
    <t>HDD/enterprise storage</t>
  </si>
  <si>
    <t>SU.PA</t>
  </si>
  <si>
    <t>Schneider Electric</t>
  </si>
  <si>
    <t>Power, cooling and energy management</t>
  </si>
  <si>
    <t>Power, cooling, data center energy management</t>
  </si>
  <si>
    <t>TEL</t>
  </si>
  <si>
    <t>TE Connectivity</t>
  </si>
  <si>
    <t>Connectors</t>
  </si>
  <si>
    <t>TER</t>
  </si>
  <si>
    <t>Teradyne</t>
  </si>
  <si>
    <t>Semiconductor testing</t>
  </si>
  <si>
    <t>TLN</t>
  </si>
  <si>
    <t>Talen Energy</t>
  </si>
  <si>
    <t>Power generation/data center deals</t>
  </si>
  <si>
    <t>TSM</t>
  </si>
  <si>
    <t>TSMC</t>
  </si>
  <si>
    <t>Advanced foundry + CoWoS packaging</t>
  </si>
  <si>
    <t>Foundry avanzada, CoWoS, fabricación chips IA</t>
  </si>
  <si>
    <t>TT</t>
  </si>
  <si>
    <t>Trane Technologies</t>
  </si>
  <si>
    <t>TXN</t>
  </si>
  <si>
    <t>Texas Instruments</t>
  </si>
  <si>
    <t>UEC</t>
  </si>
  <si>
    <t>Uranium Energy</t>
  </si>
  <si>
    <t>Uranium developer/speculative</t>
  </si>
  <si>
    <t>UMC</t>
  </si>
  <si>
    <t>Mature-node foundry</t>
  </si>
  <si>
    <t>VICR</t>
  </si>
  <si>
    <t>Vicor</t>
  </si>
  <si>
    <t>High-density power modules</t>
  </si>
  <si>
    <t>VRT</t>
  </si>
  <si>
    <t>Vertiv</t>
  </si>
  <si>
    <t>Critical power + liquid/thermal cooling</t>
  </si>
  <si>
    <t>Power, cooling, thermal management AI data centers</t>
  </si>
  <si>
    <t>VST</t>
  </si>
  <si>
    <t>Vistra</t>
  </si>
  <si>
    <t>Power generation, data center electricity</t>
  </si>
  <si>
    <t>WDC</t>
  </si>
  <si>
    <t>Western Digital</t>
  </si>
  <si>
    <t>HDD/NAND/storage</t>
  </si>
  <si>
    <t>ZS</t>
  </si>
  <si>
    <t>Zscaler</t>
  </si>
  <si>
    <t>SPCX</t>
  </si>
  <si>
    <t>SpaceX</t>
  </si>
  <si>
    <t>Space Company</t>
  </si>
  <si>
    <t>Dataset</t>
  </si>
  <si>
    <t>As of</t>
  </si>
  <si>
    <t>Primary source</t>
  </si>
  <si>
    <t>Notes</t>
  </si>
  <si>
    <t>https://www.spglobal.com/spdji/en/indices/equity/sp-500/</t>
  </si>
  <si>
    <t>Membership matched against the current constituent dataset; June 2026 changes included.</t>
  </si>
  <si>
    <t>S&amp;P 500 constituent file</t>
  </si>
  <si>
    <t>Machine-readable list used for exact ticker matching.</t>
  </si>
  <si>
    <t>Official constituent page plus the June 2026 quarterly changes effective 2026-06-22.</t>
  </si>
  <si>
    <t>Official iShares fund page; constituent list cross-checked against current holdings list.</t>
  </si>
  <si>
    <t>selected_portfolio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</si>
</sst>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Aptos Narrow"/>
    </font>
    <font>
      <b/>
      <sz val="11"/>
      <color rgb="FFFFFFFF"/>
      <name val="Aptos Narrow"/>
    </font>
    <font>
      <sz val="11"/>
      <color theme="1"/>
      <name val="Aptos Narrow"/>
      <family val="2"/>
    </font>
    <font>
      <sz val="10"/>
      <color theme="1"/>
      <name val="Arial Unicode MS"/>
      <family val="2"/>
    </font>
    <font>
      <b/>
      <sz val="11"/>
      <color rgb="FFFFFFFF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3" fillId="0" borderId="0" xfId="0" applyFont="1"/>
    <xf numFmtId="0" fontId="2" fillId="0" borderId="2" xfId="0" applyFont="1" applyBorder="1"/>
    <xf numFmtId="0" fontId="2" fillId="0" borderId="1" xfId="0" applyFont="1" applyBorder="1"/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2" fillId="3" borderId="4" xfId="0" applyFont="1" applyFill="1" applyBorder="1"/>
    <xf numFmtId="0" fontId="2" fillId="3" borderId="5" xfId="0" applyFont="1" applyFill="1" applyBorder="1"/>
    <xf numFmtId="0" fontId="2" fillId="3" borderId="5" xfId="0" applyFont="1" applyFill="1" applyBorder="1" applyAlignment="1">
      <alignment wrapText="1"/>
    </xf>
    <xf numFmtId="1" fontId="2" fillId="3" borderId="5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0" fontId="2" fillId="3" borderId="6" xfId="0" applyFont="1" applyFill="1" applyBorder="1" applyAlignment="1">
      <alignment wrapText="1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wrapText="1"/>
    </xf>
    <xf numFmtId="1" fontId="2" fillId="0" borderId="5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0" borderId="6" xfId="0" applyFont="1" applyBorder="1" applyAlignment="1">
      <alignment wrapText="1"/>
    </xf>
    <xf numFmtId="0" fontId="2" fillId="0" borderId="2" xfId="0" applyFont="1" applyBorder="1" applyAlignment="1">
      <alignment wrapText="1"/>
    </xf>
    <xf numFmtId="1" fontId="2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2" fillId="0" borderId="3" xfId="0" applyFont="1" applyBorder="1" applyAlignment="1">
      <alignment wrapText="1"/>
    </xf>
  </cellXfs>
  <cellStyles count="1">
    <cellStyle name="Normal" xfId="0" builtinId="0"/>
  </cellStyles>
  <dxfs count="2">
    <dxf>
      <font>
        <color rgb="FF666666"/>
      </font>
      <fill>
        <patternFill>
          <bgColor rgb="FFF3F3F3"/>
        </patternFill>
      </fill>
    </dxf>
    <dxf>
      <font>
        <b/>
        <color rgb="FF274E13"/>
      </font>
      <fill>
        <patternFill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1359708fa5b445c3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1"/>
  <sheetViews>
    <sheetView tabSelected="1" topLeftCell="M1" workbookViewId="0">
      <selection activeCell="N1" sqref="N1"/>
    </sheetView>
  </sheetViews>
  <sheetFormatPr baseColWidth="10" defaultRowHeight="14.5" x14ac:dyDescent="0.35"/>
  <cols>
    <col min="1" max="1" width="14" customWidth="1"/>
    <col min="2" max="2" width="24" customWidth="1"/>
    <col min="3" max="4" width="30" customWidth="1"/>
    <col min="5" max="5" width="32" customWidth="1"/>
    <col min="6" max="6" width="10" customWidth="1"/>
    <col min="7" max="7" width="14" customWidth="1"/>
    <col min="8" max="8" width="17" customWidth="1"/>
    <col min="9" max="9" width="13" customWidth="1"/>
    <col min="10" max="10" width="24" customWidth="1"/>
    <col min="11" max="11" width="20" customWidth="1"/>
    <col min="12" max="12" width="30" customWidth="1"/>
    <col min="13" max="13" width="36" customWidth="1"/>
    <col min="14" max="14" width="34" customWidth="1"/>
    <col min="15" max="18" width="7.36328125" customWidth="1"/>
  </cols>
  <sheetData>
    <row r="1" spans="1:19" ht="17.399999999999999" customHeight="1" x14ac:dyDescent="0.3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0" t="s">
        <v>10</v>
      </c>
      <c r="L1" s="11" t="s">
        <v>11</v>
      </c>
      <c r="M1" s="11" t="s">
        <v>12</v>
      </c>
      <c r="N1" s="1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6" t="s">
        <v>584</v>
      </c>
    </row>
    <row r="2" spans="1:19" ht="72.5" x14ac:dyDescent="0.35">
      <c r="A2" s="13" t="s">
        <v>18</v>
      </c>
      <c r="B2" s="14" t="s">
        <v>19</v>
      </c>
      <c r="C2" s="15" t="s">
        <v>20</v>
      </c>
      <c r="D2" s="15" t="s">
        <v>21</v>
      </c>
      <c r="E2" s="15" t="s">
        <v>22</v>
      </c>
      <c r="F2" s="14">
        <v>10</v>
      </c>
      <c r="G2" s="16">
        <v>0</v>
      </c>
      <c r="H2" s="16">
        <v>0</v>
      </c>
      <c r="I2" s="16">
        <v>0</v>
      </c>
      <c r="J2" s="15" t="s">
        <v>23</v>
      </c>
      <c r="K2" s="17">
        <v>46195</v>
      </c>
      <c r="L2" s="15" t="s">
        <v>24</v>
      </c>
      <c r="M2" s="15" t="s">
        <v>25</v>
      </c>
      <c r="N2" s="18" t="s">
        <v>26</v>
      </c>
      <c r="O2" s="4">
        <v>0</v>
      </c>
      <c r="P2" s="5">
        <v>0</v>
      </c>
      <c r="Q2" s="1">
        <v>46192</v>
      </c>
      <c r="R2" t="s">
        <v>27</v>
      </c>
      <c r="S2">
        <v>0</v>
      </c>
    </row>
    <row r="3" spans="1:19" ht="72.5" x14ac:dyDescent="0.35">
      <c r="A3" s="19" t="s">
        <v>28</v>
      </c>
      <c r="B3" s="20" t="s">
        <v>29</v>
      </c>
      <c r="C3" s="21" t="s">
        <v>30</v>
      </c>
      <c r="D3" s="21" t="s">
        <v>31</v>
      </c>
      <c r="E3" s="21" t="s">
        <v>32</v>
      </c>
      <c r="F3" s="20">
        <v>6</v>
      </c>
      <c r="G3" s="22">
        <v>0</v>
      </c>
      <c r="H3" s="22">
        <v>0</v>
      </c>
      <c r="I3" s="22">
        <v>0</v>
      </c>
      <c r="J3" s="21" t="s">
        <v>23</v>
      </c>
      <c r="K3" s="23">
        <v>46195</v>
      </c>
      <c r="L3" s="21" t="s">
        <v>24</v>
      </c>
      <c r="M3" s="21" t="s">
        <v>25</v>
      </c>
      <c r="N3" s="24" t="s">
        <v>26</v>
      </c>
      <c r="O3" s="4">
        <v>0</v>
      </c>
      <c r="P3" s="5">
        <v>0</v>
      </c>
      <c r="Q3" s="1">
        <v>46192</v>
      </c>
      <c r="R3" t="s">
        <v>27</v>
      </c>
      <c r="S3">
        <v>0</v>
      </c>
    </row>
    <row r="4" spans="1:19" ht="72.5" x14ac:dyDescent="0.35">
      <c r="A4" s="13" t="s">
        <v>33</v>
      </c>
      <c r="B4" s="14" t="s">
        <v>34</v>
      </c>
      <c r="C4" s="15" t="s">
        <v>20</v>
      </c>
      <c r="D4" s="15" t="s">
        <v>35</v>
      </c>
      <c r="E4" s="15" t="s">
        <v>36</v>
      </c>
      <c r="F4" s="14">
        <v>9</v>
      </c>
      <c r="G4" s="16">
        <v>0</v>
      </c>
      <c r="H4" s="16">
        <v>0</v>
      </c>
      <c r="I4" s="16">
        <v>0</v>
      </c>
      <c r="J4" s="15" t="s">
        <v>37</v>
      </c>
      <c r="K4" s="17">
        <v>46195</v>
      </c>
      <c r="L4" s="15" t="s">
        <v>24</v>
      </c>
      <c r="M4" s="15" t="s">
        <v>25</v>
      </c>
      <c r="N4" s="18" t="s">
        <v>26</v>
      </c>
      <c r="O4" s="4">
        <v>1</v>
      </c>
      <c r="P4" s="5">
        <v>4.3099999999999996</v>
      </c>
      <c r="Q4" s="1">
        <v>46192</v>
      </c>
      <c r="R4" t="s">
        <v>27</v>
      </c>
      <c r="S4">
        <v>0</v>
      </c>
    </row>
    <row r="5" spans="1:19" ht="72.5" x14ac:dyDescent="0.35">
      <c r="A5" s="19" t="s">
        <v>38</v>
      </c>
      <c r="B5" s="20" t="s">
        <v>39</v>
      </c>
      <c r="C5" s="21" t="s">
        <v>40</v>
      </c>
      <c r="D5" s="21" t="s">
        <v>41</v>
      </c>
      <c r="E5" s="21" t="s">
        <v>42</v>
      </c>
      <c r="F5" s="20">
        <v>6</v>
      </c>
      <c r="G5" s="22">
        <v>0</v>
      </c>
      <c r="H5" s="22">
        <v>0</v>
      </c>
      <c r="I5" s="22">
        <v>0</v>
      </c>
      <c r="J5" s="21" t="s">
        <v>23</v>
      </c>
      <c r="K5" s="23">
        <v>46195</v>
      </c>
      <c r="L5" s="21" t="s">
        <v>24</v>
      </c>
      <c r="M5" s="21" t="s">
        <v>25</v>
      </c>
      <c r="N5" s="24" t="s">
        <v>26</v>
      </c>
      <c r="O5" s="4">
        <v>0</v>
      </c>
      <c r="P5" s="5">
        <v>0</v>
      </c>
      <c r="Q5" s="1">
        <v>46192</v>
      </c>
      <c r="R5" t="s">
        <v>27</v>
      </c>
      <c r="S5">
        <v>0</v>
      </c>
    </row>
    <row r="6" spans="1:19" ht="72.5" x14ac:dyDescent="0.35">
      <c r="A6" s="13" t="s">
        <v>43</v>
      </c>
      <c r="B6" s="14" t="s">
        <v>44</v>
      </c>
      <c r="C6" s="15" t="s">
        <v>45</v>
      </c>
      <c r="D6" s="15" t="s">
        <v>46</v>
      </c>
      <c r="E6" s="15" t="s">
        <v>47</v>
      </c>
      <c r="F6" s="14">
        <v>6</v>
      </c>
      <c r="G6" s="16">
        <v>0</v>
      </c>
      <c r="H6" s="16">
        <v>0</v>
      </c>
      <c r="I6" s="16">
        <v>0</v>
      </c>
      <c r="J6" s="15" t="s">
        <v>23</v>
      </c>
      <c r="K6" s="17">
        <v>46195</v>
      </c>
      <c r="L6" s="15" t="s">
        <v>24</v>
      </c>
      <c r="M6" s="15" t="s">
        <v>25</v>
      </c>
      <c r="N6" s="18" t="s">
        <v>26</v>
      </c>
      <c r="O6" s="4">
        <v>0</v>
      </c>
      <c r="P6" s="5">
        <v>0</v>
      </c>
      <c r="Q6" s="1">
        <v>46192</v>
      </c>
      <c r="R6" t="s">
        <v>27</v>
      </c>
      <c r="S6">
        <v>0</v>
      </c>
    </row>
    <row r="7" spans="1:19" ht="72.5" x14ac:dyDescent="0.35">
      <c r="A7" s="19" t="s">
        <v>48</v>
      </c>
      <c r="B7" s="20" t="s">
        <v>49</v>
      </c>
      <c r="C7" s="21" t="s">
        <v>40</v>
      </c>
      <c r="D7" s="21" t="s">
        <v>41</v>
      </c>
      <c r="E7" s="21" t="s">
        <v>50</v>
      </c>
      <c r="F7" s="20">
        <v>6</v>
      </c>
      <c r="G7" s="22">
        <v>0</v>
      </c>
      <c r="H7" s="22">
        <v>0</v>
      </c>
      <c r="I7" s="22">
        <v>0</v>
      </c>
      <c r="J7" s="21" t="s">
        <v>37</v>
      </c>
      <c r="K7" s="23">
        <v>46195</v>
      </c>
      <c r="L7" s="21" t="s">
        <v>24</v>
      </c>
      <c r="M7" s="21" t="s">
        <v>25</v>
      </c>
      <c r="N7" s="24" t="s">
        <v>26</v>
      </c>
      <c r="O7" s="4">
        <v>1</v>
      </c>
      <c r="P7" s="5">
        <v>0.41</v>
      </c>
      <c r="Q7" s="1">
        <v>46192</v>
      </c>
      <c r="R7" t="s">
        <v>27</v>
      </c>
      <c r="S7">
        <v>0</v>
      </c>
    </row>
    <row r="8" spans="1:19" ht="72.5" x14ac:dyDescent="0.35">
      <c r="A8" s="13" t="s">
        <v>51</v>
      </c>
      <c r="B8" s="14" t="s">
        <v>52</v>
      </c>
      <c r="C8" s="15" t="s">
        <v>53</v>
      </c>
      <c r="D8" s="15" t="s">
        <v>54</v>
      </c>
      <c r="E8" s="15" t="s">
        <v>55</v>
      </c>
      <c r="F8" s="14">
        <v>6</v>
      </c>
      <c r="G8" s="16">
        <v>0</v>
      </c>
      <c r="H8" s="16">
        <v>0</v>
      </c>
      <c r="I8" s="16">
        <v>0</v>
      </c>
      <c r="J8" s="15" t="s">
        <v>23</v>
      </c>
      <c r="K8" s="17">
        <v>46195</v>
      </c>
      <c r="L8" s="15" t="s">
        <v>24</v>
      </c>
      <c r="M8" s="15" t="s">
        <v>25</v>
      </c>
      <c r="N8" s="18" t="s">
        <v>26</v>
      </c>
      <c r="O8" s="4">
        <v>0</v>
      </c>
      <c r="P8" s="5">
        <v>0</v>
      </c>
      <c r="Q8" s="1">
        <v>46192</v>
      </c>
      <c r="R8" t="s">
        <v>27</v>
      </c>
      <c r="S8">
        <v>0</v>
      </c>
    </row>
    <row r="9" spans="1:19" ht="72.5" x14ac:dyDescent="0.35">
      <c r="A9" s="19" t="s">
        <v>56</v>
      </c>
      <c r="B9" s="20" t="s">
        <v>57</v>
      </c>
      <c r="C9" s="21" t="s">
        <v>53</v>
      </c>
      <c r="D9" s="21" t="s">
        <v>58</v>
      </c>
      <c r="E9" s="21" t="s">
        <v>59</v>
      </c>
      <c r="F9" s="20">
        <v>9</v>
      </c>
      <c r="G9" s="22">
        <v>0</v>
      </c>
      <c r="H9" s="22">
        <v>0</v>
      </c>
      <c r="I9" s="22">
        <v>0</v>
      </c>
      <c r="J9" s="21" t="s">
        <v>23</v>
      </c>
      <c r="K9" s="23">
        <v>46195</v>
      </c>
      <c r="L9" s="21" t="s">
        <v>24</v>
      </c>
      <c r="M9" s="21" t="s">
        <v>25</v>
      </c>
      <c r="N9" s="24" t="s">
        <v>26</v>
      </c>
      <c r="O9" s="4">
        <v>0</v>
      </c>
      <c r="P9" s="5">
        <v>0</v>
      </c>
      <c r="Q9" s="1">
        <v>46192</v>
      </c>
      <c r="R9" t="s">
        <v>27</v>
      </c>
      <c r="S9">
        <v>0</v>
      </c>
    </row>
    <row r="10" spans="1:19" ht="72.5" x14ac:dyDescent="0.35">
      <c r="A10" s="13" t="s">
        <v>60</v>
      </c>
      <c r="B10" s="14" t="s">
        <v>61</v>
      </c>
      <c r="C10" s="15" t="s">
        <v>62</v>
      </c>
      <c r="D10" s="15" t="s">
        <v>63</v>
      </c>
      <c r="E10" s="15" t="s">
        <v>64</v>
      </c>
      <c r="F10" s="14">
        <v>8</v>
      </c>
      <c r="G10" s="16">
        <v>0</v>
      </c>
      <c r="H10" s="16">
        <v>0</v>
      </c>
      <c r="I10" s="16">
        <v>0</v>
      </c>
      <c r="J10" s="15" t="s">
        <v>37</v>
      </c>
      <c r="K10" s="17">
        <v>46195</v>
      </c>
      <c r="L10" s="15" t="s">
        <v>24</v>
      </c>
      <c r="M10" s="15" t="s">
        <v>25</v>
      </c>
      <c r="N10" s="18" t="s">
        <v>26</v>
      </c>
      <c r="O10" s="4">
        <v>1</v>
      </c>
      <c r="P10" s="5">
        <v>1.65</v>
      </c>
      <c r="Q10" s="1">
        <v>46192</v>
      </c>
      <c r="R10" t="s">
        <v>27</v>
      </c>
      <c r="S10">
        <v>0</v>
      </c>
    </row>
    <row r="11" spans="1:19" ht="72.5" x14ac:dyDescent="0.35">
      <c r="A11" s="19" t="s">
        <v>65</v>
      </c>
      <c r="B11" s="20" t="s">
        <v>66</v>
      </c>
      <c r="C11" s="21" t="s">
        <v>20</v>
      </c>
      <c r="D11" s="21" t="s">
        <v>67</v>
      </c>
      <c r="E11" s="21" t="s">
        <v>68</v>
      </c>
      <c r="F11" s="20">
        <v>4</v>
      </c>
      <c r="G11" s="22">
        <v>0</v>
      </c>
      <c r="H11" s="22">
        <v>0</v>
      </c>
      <c r="I11" s="22">
        <v>0</v>
      </c>
      <c r="J11" s="21" t="s">
        <v>23</v>
      </c>
      <c r="K11" s="23">
        <v>46195</v>
      </c>
      <c r="L11" s="21" t="s">
        <v>24</v>
      </c>
      <c r="M11" s="21" t="s">
        <v>25</v>
      </c>
      <c r="N11" s="24" t="s">
        <v>26</v>
      </c>
      <c r="O11" s="4">
        <v>0</v>
      </c>
      <c r="P11" s="5">
        <v>0</v>
      </c>
      <c r="Q11" s="1">
        <v>46192</v>
      </c>
      <c r="R11" t="s">
        <v>27</v>
      </c>
      <c r="S11">
        <v>0</v>
      </c>
    </row>
    <row r="12" spans="1:19" ht="72.5" x14ac:dyDescent="0.35">
      <c r="A12" s="13" t="s">
        <v>69</v>
      </c>
      <c r="B12" s="14" t="s">
        <v>70</v>
      </c>
      <c r="C12" s="15" t="s">
        <v>62</v>
      </c>
      <c r="D12" s="15" t="s">
        <v>63</v>
      </c>
      <c r="E12" s="15" t="s">
        <v>63</v>
      </c>
      <c r="F12" s="14">
        <v>6</v>
      </c>
      <c r="G12" s="16">
        <v>0</v>
      </c>
      <c r="H12" s="16">
        <v>0</v>
      </c>
      <c r="I12" s="16">
        <v>0</v>
      </c>
      <c r="J12" s="15" t="s">
        <v>23</v>
      </c>
      <c r="K12" s="17">
        <v>46195</v>
      </c>
      <c r="L12" s="15" t="s">
        <v>24</v>
      </c>
      <c r="M12" s="15" t="s">
        <v>25</v>
      </c>
      <c r="N12" s="18" t="s">
        <v>26</v>
      </c>
      <c r="O12" s="4">
        <v>0</v>
      </c>
      <c r="P12" s="5">
        <v>0</v>
      </c>
      <c r="Q12" s="1">
        <v>46192</v>
      </c>
      <c r="R12" t="s">
        <v>27</v>
      </c>
      <c r="S12">
        <v>0</v>
      </c>
    </row>
    <row r="13" spans="1:19" ht="72.5" x14ac:dyDescent="0.35">
      <c r="A13" s="19" t="s">
        <v>71</v>
      </c>
      <c r="B13" s="20" t="s">
        <v>72</v>
      </c>
      <c r="C13" s="21" t="s">
        <v>62</v>
      </c>
      <c r="D13" s="21" t="s">
        <v>63</v>
      </c>
      <c r="E13" s="21" t="s">
        <v>73</v>
      </c>
      <c r="F13" s="20">
        <v>8</v>
      </c>
      <c r="G13" s="22">
        <v>0</v>
      </c>
      <c r="H13" s="22">
        <v>0</v>
      </c>
      <c r="I13" s="22">
        <v>0</v>
      </c>
      <c r="J13" s="21" t="s">
        <v>23</v>
      </c>
      <c r="K13" s="23">
        <v>46195</v>
      </c>
      <c r="L13" s="21" t="s">
        <v>24</v>
      </c>
      <c r="M13" s="21" t="s">
        <v>25</v>
      </c>
      <c r="N13" s="24" t="s">
        <v>26</v>
      </c>
      <c r="O13" s="4">
        <v>0</v>
      </c>
      <c r="P13" s="5">
        <v>0</v>
      </c>
      <c r="Q13" s="1">
        <v>46192</v>
      </c>
      <c r="R13" t="s">
        <v>27</v>
      </c>
      <c r="S13">
        <v>0</v>
      </c>
    </row>
    <row r="14" spans="1:19" ht="72.5" x14ac:dyDescent="0.35">
      <c r="A14" s="13" t="s">
        <v>74</v>
      </c>
      <c r="B14" s="14" t="s">
        <v>75</v>
      </c>
      <c r="C14" s="15" t="s">
        <v>20</v>
      </c>
      <c r="D14" s="15" t="s">
        <v>76</v>
      </c>
      <c r="E14" s="15" t="s">
        <v>77</v>
      </c>
      <c r="F14" s="14">
        <v>5</v>
      </c>
      <c r="G14" s="16">
        <v>0</v>
      </c>
      <c r="H14" s="16">
        <v>0</v>
      </c>
      <c r="I14" s="16">
        <v>0</v>
      </c>
      <c r="J14" s="15" t="s">
        <v>23</v>
      </c>
      <c r="K14" s="17">
        <v>46195</v>
      </c>
      <c r="L14" s="15" t="s">
        <v>24</v>
      </c>
      <c r="M14" s="15" t="s">
        <v>25</v>
      </c>
      <c r="N14" s="18" t="s">
        <v>26</v>
      </c>
      <c r="O14" s="4">
        <v>0</v>
      </c>
      <c r="P14" s="5">
        <v>0</v>
      </c>
      <c r="Q14" s="1">
        <v>46192</v>
      </c>
      <c r="R14" t="s">
        <v>27</v>
      </c>
      <c r="S14">
        <v>0</v>
      </c>
    </row>
    <row r="15" spans="1:19" ht="72.5" x14ac:dyDescent="0.35">
      <c r="A15" s="19" t="s">
        <v>78</v>
      </c>
      <c r="B15" s="20" t="s">
        <v>79</v>
      </c>
      <c r="C15" s="21" t="s">
        <v>20</v>
      </c>
      <c r="D15" s="21" t="s">
        <v>80</v>
      </c>
      <c r="E15" s="21" t="s">
        <v>81</v>
      </c>
      <c r="F15" s="20">
        <v>6</v>
      </c>
      <c r="G15" s="22">
        <v>0</v>
      </c>
      <c r="H15" s="22">
        <v>0</v>
      </c>
      <c r="I15" s="22">
        <v>0</v>
      </c>
      <c r="J15" s="21" t="s">
        <v>23</v>
      </c>
      <c r="K15" s="23">
        <v>46195</v>
      </c>
      <c r="L15" s="21" t="s">
        <v>24</v>
      </c>
      <c r="M15" s="21" t="s">
        <v>25</v>
      </c>
      <c r="N15" s="24" t="s">
        <v>26</v>
      </c>
      <c r="O15" s="4">
        <v>0</v>
      </c>
      <c r="P15" s="5">
        <v>0</v>
      </c>
      <c r="Q15" s="1">
        <v>46192</v>
      </c>
      <c r="R15" t="s">
        <v>27</v>
      </c>
      <c r="S15">
        <v>0</v>
      </c>
    </row>
    <row r="16" spans="1:19" ht="72.5" x14ac:dyDescent="0.35">
      <c r="A16" s="13" t="s">
        <v>82</v>
      </c>
      <c r="B16" s="14" t="s">
        <v>83</v>
      </c>
      <c r="C16" s="15" t="s">
        <v>30</v>
      </c>
      <c r="D16" s="15" t="s">
        <v>31</v>
      </c>
      <c r="E16" s="15" t="s">
        <v>84</v>
      </c>
      <c r="F16" s="14">
        <v>8</v>
      </c>
      <c r="G16" s="16">
        <v>0</v>
      </c>
      <c r="H16" s="16">
        <v>0</v>
      </c>
      <c r="I16" s="16">
        <v>0</v>
      </c>
      <c r="J16" s="15" t="s">
        <v>23</v>
      </c>
      <c r="K16" s="17">
        <v>46195</v>
      </c>
      <c r="L16" s="15" t="s">
        <v>24</v>
      </c>
      <c r="M16" s="15" t="s">
        <v>25</v>
      </c>
      <c r="N16" s="18" t="s">
        <v>26</v>
      </c>
      <c r="O16" s="4">
        <v>0</v>
      </c>
      <c r="P16" s="5">
        <v>0</v>
      </c>
      <c r="Q16" s="1">
        <v>46192</v>
      </c>
      <c r="R16" t="s">
        <v>27</v>
      </c>
      <c r="S16">
        <v>0</v>
      </c>
    </row>
    <row r="17" spans="1:19" ht="72.5" x14ac:dyDescent="0.35">
      <c r="A17" s="19" t="s">
        <v>85</v>
      </c>
      <c r="B17" s="20" t="s">
        <v>86</v>
      </c>
      <c r="C17" s="21" t="s">
        <v>30</v>
      </c>
      <c r="D17" s="21" t="s">
        <v>31</v>
      </c>
      <c r="E17" s="21" t="s">
        <v>84</v>
      </c>
      <c r="F17" s="20">
        <v>8</v>
      </c>
      <c r="G17" s="22">
        <v>0</v>
      </c>
      <c r="H17" s="22">
        <v>0</v>
      </c>
      <c r="I17" s="22">
        <v>0</v>
      </c>
      <c r="J17" s="21" t="s">
        <v>23</v>
      </c>
      <c r="K17" s="23">
        <v>46195</v>
      </c>
      <c r="L17" s="21" t="s">
        <v>24</v>
      </c>
      <c r="M17" s="21" t="s">
        <v>25</v>
      </c>
      <c r="N17" s="24" t="s">
        <v>26</v>
      </c>
      <c r="O17" s="4">
        <v>0</v>
      </c>
      <c r="P17" s="5">
        <v>0</v>
      </c>
      <c r="Q17" s="1">
        <v>46192</v>
      </c>
      <c r="R17" t="s">
        <v>27</v>
      </c>
      <c r="S17">
        <v>0</v>
      </c>
    </row>
    <row r="18" spans="1:19" ht="72.5" x14ac:dyDescent="0.35">
      <c r="A18" s="13" t="s">
        <v>87</v>
      </c>
      <c r="B18" s="14" t="s">
        <v>88</v>
      </c>
      <c r="C18" s="15" t="s">
        <v>89</v>
      </c>
      <c r="D18" s="15" t="s">
        <v>90</v>
      </c>
      <c r="E18" s="15" t="s">
        <v>91</v>
      </c>
      <c r="F18" s="14">
        <v>7</v>
      </c>
      <c r="G18" s="16">
        <v>0</v>
      </c>
      <c r="H18" s="16">
        <v>0</v>
      </c>
      <c r="I18" s="16">
        <v>0</v>
      </c>
      <c r="J18" s="15" t="s">
        <v>23</v>
      </c>
      <c r="K18" s="17">
        <v>46195</v>
      </c>
      <c r="L18" s="15" t="s">
        <v>24</v>
      </c>
      <c r="M18" s="15" t="s">
        <v>25</v>
      </c>
      <c r="N18" s="18" t="s">
        <v>26</v>
      </c>
      <c r="O18" s="4">
        <v>0</v>
      </c>
      <c r="P18" s="5">
        <v>0</v>
      </c>
      <c r="Q18" s="1">
        <v>46192</v>
      </c>
      <c r="R18" t="s">
        <v>27</v>
      </c>
      <c r="S18">
        <v>0</v>
      </c>
    </row>
    <row r="19" spans="1:19" ht="72.5" x14ac:dyDescent="0.35">
      <c r="A19" s="19" t="s">
        <v>92</v>
      </c>
      <c r="B19" s="20" t="s">
        <v>93</v>
      </c>
      <c r="C19" s="21" t="s">
        <v>89</v>
      </c>
      <c r="D19" s="21" t="s">
        <v>90</v>
      </c>
      <c r="E19" s="21" t="s">
        <v>94</v>
      </c>
      <c r="F19" s="20">
        <v>6</v>
      </c>
      <c r="G19" s="22">
        <v>0</v>
      </c>
      <c r="H19" s="22">
        <v>0</v>
      </c>
      <c r="I19" s="22">
        <v>0</v>
      </c>
      <c r="J19" s="21" t="s">
        <v>23</v>
      </c>
      <c r="K19" s="23">
        <v>46195</v>
      </c>
      <c r="L19" s="21" t="s">
        <v>24</v>
      </c>
      <c r="M19" s="21" t="s">
        <v>25</v>
      </c>
      <c r="N19" s="24" t="s">
        <v>26</v>
      </c>
      <c r="O19" s="4">
        <v>0</v>
      </c>
      <c r="P19" s="5">
        <v>0</v>
      </c>
      <c r="Q19" s="1">
        <v>46192</v>
      </c>
      <c r="R19" t="s">
        <v>27</v>
      </c>
      <c r="S19">
        <v>0</v>
      </c>
    </row>
    <row r="20" spans="1:19" ht="72.5" x14ac:dyDescent="0.35">
      <c r="A20" s="13" t="s">
        <v>95</v>
      </c>
      <c r="B20" s="14" t="s">
        <v>96</v>
      </c>
      <c r="C20" s="15" t="s">
        <v>62</v>
      </c>
      <c r="D20" s="15" t="s">
        <v>63</v>
      </c>
      <c r="E20" s="15" t="s">
        <v>97</v>
      </c>
      <c r="F20" s="14">
        <v>7</v>
      </c>
      <c r="G20" s="16">
        <v>0</v>
      </c>
      <c r="H20" s="16">
        <v>0</v>
      </c>
      <c r="I20" s="16">
        <v>0</v>
      </c>
      <c r="J20" s="15" t="s">
        <v>23</v>
      </c>
      <c r="K20" s="17">
        <v>46195</v>
      </c>
      <c r="L20" s="15" t="s">
        <v>24</v>
      </c>
      <c r="M20" s="15" t="s">
        <v>25</v>
      </c>
      <c r="N20" s="18" t="s">
        <v>26</v>
      </c>
      <c r="O20" s="4">
        <v>0</v>
      </c>
      <c r="P20" s="5">
        <v>0</v>
      </c>
      <c r="Q20" s="1">
        <v>46192</v>
      </c>
      <c r="R20" t="s">
        <v>27</v>
      </c>
      <c r="S20">
        <v>0</v>
      </c>
    </row>
    <row r="21" spans="1:19" ht="72.5" x14ac:dyDescent="0.35">
      <c r="A21" s="19" t="s">
        <v>98</v>
      </c>
      <c r="B21" s="20" t="s">
        <v>99</v>
      </c>
      <c r="C21" s="21" t="s">
        <v>89</v>
      </c>
      <c r="D21" s="21" t="s">
        <v>90</v>
      </c>
      <c r="E21" s="21" t="s">
        <v>94</v>
      </c>
      <c r="F21" s="20">
        <v>7</v>
      </c>
      <c r="G21" s="22">
        <v>0</v>
      </c>
      <c r="H21" s="22">
        <v>0</v>
      </c>
      <c r="I21" s="22">
        <v>0</v>
      </c>
      <c r="J21" s="21" t="s">
        <v>23</v>
      </c>
      <c r="K21" s="23">
        <v>46195</v>
      </c>
      <c r="L21" s="21" t="s">
        <v>24</v>
      </c>
      <c r="M21" s="21" t="s">
        <v>25</v>
      </c>
      <c r="N21" s="24" t="s">
        <v>26</v>
      </c>
      <c r="O21" s="4">
        <v>0</v>
      </c>
      <c r="P21" s="5">
        <v>0</v>
      </c>
      <c r="Q21" s="1">
        <v>46192</v>
      </c>
      <c r="R21" t="s">
        <v>27</v>
      </c>
      <c r="S21">
        <v>0</v>
      </c>
    </row>
    <row r="22" spans="1:19" ht="72.5" x14ac:dyDescent="0.35">
      <c r="A22" s="13" t="s">
        <v>100</v>
      </c>
      <c r="B22" s="14" t="s">
        <v>101</v>
      </c>
      <c r="C22" s="15" t="s">
        <v>62</v>
      </c>
      <c r="D22" s="15" t="s">
        <v>63</v>
      </c>
      <c r="E22" s="15" t="s">
        <v>102</v>
      </c>
      <c r="F22" s="14">
        <v>5</v>
      </c>
      <c r="G22" s="16">
        <v>0</v>
      </c>
      <c r="H22" s="16">
        <v>0</v>
      </c>
      <c r="I22" s="16">
        <v>0</v>
      </c>
      <c r="J22" s="15" t="s">
        <v>23</v>
      </c>
      <c r="K22" s="17">
        <v>46195</v>
      </c>
      <c r="L22" s="15" t="s">
        <v>24</v>
      </c>
      <c r="M22" s="15" t="s">
        <v>25</v>
      </c>
      <c r="N22" s="18" t="s">
        <v>26</v>
      </c>
      <c r="O22" s="4">
        <v>0</v>
      </c>
      <c r="P22" s="5">
        <v>0</v>
      </c>
      <c r="Q22" s="1">
        <v>46192</v>
      </c>
      <c r="R22" t="s">
        <v>27</v>
      </c>
      <c r="S22">
        <v>0</v>
      </c>
    </row>
    <row r="23" spans="1:19" ht="72.5" x14ac:dyDescent="0.35">
      <c r="A23" s="19" t="s">
        <v>103</v>
      </c>
      <c r="B23" s="20" t="s">
        <v>104</v>
      </c>
      <c r="C23" s="21" t="s">
        <v>45</v>
      </c>
      <c r="D23" s="21" t="s">
        <v>105</v>
      </c>
      <c r="E23" s="21" t="s">
        <v>106</v>
      </c>
      <c r="F23" s="20">
        <v>7</v>
      </c>
      <c r="G23" s="22">
        <v>0</v>
      </c>
      <c r="H23" s="22">
        <v>0</v>
      </c>
      <c r="I23" s="22">
        <v>0</v>
      </c>
      <c r="J23" s="21" t="s">
        <v>23</v>
      </c>
      <c r="K23" s="23">
        <v>46195</v>
      </c>
      <c r="L23" s="21" t="s">
        <v>24</v>
      </c>
      <c r="M23" s="21" t="s">
        <v>25</v>
      </c>
      <c r="N23" s="24" t="s">
        <v>26</v>
      </c>
      <c r="O23" s="4">
        <v>0</v>
      </c>
      <c r="P23" s="5">
        <v>0</v>
      </c>
      <c r="Q23" s="1">
        <v>46192</v>
      </c>
      <c r="R23" t="s">
        <v>27</v>
      </c>
      <c r="S23">
        <v>0</v>
      </c>
    </row>
    <row r="24" spans="1:19" ht="72.5" x14ac:dyDescent="0.35">
      <c r="A24" s="13" t="s">
        <v>107</v>
      </c>
      <c r="B24" s="14" t="s">
        <v>108</v>
      </c>
      <c r="C24" s="15" t="s">
        <v>53</v>
      </c>
      <c r="D24" s="15" t="s">
        <v>58</v>
      </c>
      <c r="E24" s="15" t="s">
        <v>109</v>
      </c>
      <c r="F24" s="14">
        <v>6</v>
      </c>
      <c r="G24" s="16">
        <v>0</v>
      </c>
      <c r="H24" s="16">
        <v>0</v>
      </c>
      <c r="I24" s="16">
        <v>0</v>
      </c>
      <c r="J24" s="15" t="s">
        <v>23</v>
      </c>
      <c r="K24" s="17">
        <v>46195</v>
      </c>
      <c r="L24" s="15" t="s">
        <v>24</v>
      </c>
      <c r="M24" s="15" t="s">
        <v>25</v>
      </c>
      <c r="N24" s="18" t="s">
        <v>26</v>
      </c>
      <c r="O24" s="4">
        <v>0</v>
      </c>
      <c r="P24" s="5">
        <v>0</v>
      </c>
      <c r="Q24" s="1">
        <v>46192</v>
      </c>
      <c r="R24" t="s">
        <v>27</v>
      </c>
      <c r="S24">
        <v>0</v>
      </c>
    </row>
    <row r="25" spans="1:19" ht="72.5" x14ac:dyDescent="0.35">
      <c r="A25" s="19" t="s">
        <v>110</v>
      </c>
      <c r="B25" s="20" t="s">
        <v>111</v>
      </c>
      <c r="C25" s="21" t="s">
        <v>62</v>
      </c>
      <c r="D25" s="21" t="s">
        <v>63</v>
      </c>
      <c r="E25" s="21" t="s">
        <v>112</v>
      </c>
      <c r="F25" s="20">
        <v>8</v>
      </c>
      <c r="G25" s="22">
        <v>0</v>
      </c>
      <c r="H25" s="22">
        <v>0</v>
      </c>
      <c r="I25" s="22">
        <v>0</v>
      </c>
      <c r="J25" s="21" t="s">
        <v>23</v>
      </c>
      <c r="K25" s="23">
        <v>46195</v>
      </c>
      <c r="L25" s="21" t="s">
        <v>24</v>
      </c>
      <c r="M25" s="21" t="s">
        <v>25</v>
      </c>
      <c r="N25" s="24" t="s">
        <v>26</v>
      </c>
      <c r="O25" s="4">
        <v>0</v>
      </c>
      <c r="P25" s="5">
        <v>0</v>
      </c>
      <c r="Q25" s="1">
        <v>46192</v>
      </c>
      <c r="R25" t="s">
        <v>27</v>
      </c>
      <c r="S25">
        <v>0</v>
      </c>
    </row>
    <row r="26" spans="1:19" ht="72.5" x14ac:dyDescent="0.35">
      <c r="A26" s="13" t="s">
        <v>113</v>
      </c>
      <c r="B26" s="14" t="s">
        <v>114</v>
      </c>
      <c r="C26" s="15" t="s">
        <v>45</v>
      </c>
      <c r="D26" s="15" t="s">
        <v>115</v>
      </c>
      <c r="E26" s="15" t="s">
        <v>116</v>
      </c>
      <c r="F26" s="14">
        <v>8</v>
      </c>
      <c r="G26" s="16">
        <v>0</v>
      </c>
      <c r="H26" s="16">
        <v>0</v>
      </c>
      <c r="I26" s="16">
        <v>0</v>
      </c>
      <c r="J26" s="15" t="s">
        <v>23</v>
      </c>
      <c r="K26" s="17">
        <v>46195</v>
      </c>
      <c r="L26" s="15" t="s">
        <v>24</v>
      </c>
      <c r="M26" s="15" t="s">
        <v>25</v>
      </c>
      <c r="N26" s="18" t="s">
        <v>26</v>
      </c>
      <c r="O26" s="4">
        <v>0</v>
      </c>
      <c r="P26" s="5">
        <v>0</v>
      </c>
      <c r="Q26" s="1">
        <v>46192</v>
      </c>
      <c r="R26" t="s">
        <v>27</v>
      </c>
      <c r="S26">
        <v>0</v>
      </c>
    </row>
    <row r="27" spans="1:19" ht="72.5" x14ac:dyDescent="0.35">
      <c r="A27" s="19" t="s">
        <v>117</v>
      </c>
      <c r="B27" s="20" t="s">
        <v>118</v>
      </c>
      <c r="C27" s="21" t="s">
        <v>119</v>
      </c>
      <c r="D27" s="21" t="s">
        <v>120</v>
      </c>
      <c r="E27" s="21" t="s">
        <v>121</v>
      </c>
      <c r="F27" s="20">
        <v>7</v>
      </c>
      <c r="G27" s="22">
        <v>0</v>
      </c>
      <c r="H27" s="22">
        <v>0</v>
      </c>
      <c r="I27" s="22">
        <v>0</v>
      </c>
      <c r="J27" s="21" t="s">
        <v>23</v>
      </c>
      <c r="K27" s="23">
        <v>46195</v>
      </c>
      <c r="L27" s="21" t="s">
        <v>24</v>
      </c>
      <c r="M27" s="21" t="s">
        <v>25</v>
      </c>
      <c r="N27" s="24" t="s">
        <v>26</v>
      </c>
      <c r="O27" s="4">
        <v>0</v>
      </c>
      <c r="P27" s="5">
        <v>0</v>
      </c>
      <c r="Q27" s="1">
        <v>46192</v>
      </c>
      <c r="R27" t="s">
        <v>27</v>
      </c>
      <c r="S27">
        <v>0</v>
      </c>
    </row>
    <row r="28" spans="1:19" ht="72.5" x14ac:dyDescent="0.35">
      <c r="A28" s="13" t="s">
        <v>122</v>
      </c>
      <c r="B28" s="14" t="s">
        <v>123</v>
      </c>
      <c r="C28" s="15" t="s">
        <v>45</v>
      </c>
      <c r="D28" s="15" t="s">
        <v>124</v>
      </c>
      <c r="E28" s="15" t="s">
        <v>125</v>
      </c>
      <c r="F28" s="14">
        <v>7</v>
      </c>
      <c r="G28" s="16">
        <v>0</v>
      </c>
      <c r="H28" s="16">
        <v>0</v>
      </c>
      <c r="I28" s="16">
        <v>0</v>
      </c>
      <c r="J28" s="15" t="s">
        <v>23</v>
      </c>
      <c r="K28" s="17">
        <v>46195</v>
      </c>
      <c r="L28" s="15" t="s">
        <v>24</v>
      </c>
      <c r="M28" s="15" t="s">
        <v>25</v>
      </c>
      <c r="N28" s="18" t="s">
        <v>26</v>
      </c>
      <c r="O28" s="4">
        <v>0</v>
      </c>
      <c r="P28" s="5">
        <v>0</v>
      </c>
      <c r="Q28" s="1">
        <v>46192</v>
      </c>
      <c r="R28" t="s">
        <v>27</v>
      </c>
      <c r="S28">
        <v>0</v>
      </c>
    </row>
    <row r="29" spans="1:19" ht="72.5" x14ac:dyDescent="0.35">
      <c r="A29" s="19" t="s">
        <v>126</v>
      </c>
      <c r="B29" s="20" t="s">
        <v>127</v>
      </c>
      <c r="C29" s="21" t="s">
        <v>89</v>
      </c>
      <c r="D29" s="21" t="s">
        <v>90</v>
      </c>
      <c r="E29" s="21" t="s">
        <v>128</v>
      </c>
      <c r="F29" s="20">
        <v>5</v>
      </c>
      <c r="G29" s="22">
        <v>0</v>
      </c>
      <c r="H29" s="22">
        <v>0</v>
      </c>
      <c r="I29" s="22">
        <v>0</v>
      </c>
      <c r="J29" s="21" t="s">
        <v>23</v>
      </c>
      <c r="K29" s="23">
        <v>46195</v>
      </c>
      <c r="L29" s="21" t="s">
        <v>24</v>
      </c>
      <c r="M29" s="21" t="s">
        <v>25</v>
      </c>
      <c r="N29" s="24" t="s">
        <v>26</v>
      </c>
      <c r="O29" s="4">
        <v>0</v>
      </c>
      <c r="P29" s="5">
        <v>0</v>
      </c>
      <c r="Q29" s="1">
        <v>46192</v>
      </c>
      <c r="R29" t="s">
        <v>27</v>
      </c>
      <c r="S29">
        <v>0</v>
      </c>
    </row>
    <row r="30" spans="1:19" ht="72.5" x14ac:dyDescent="0.35">
      <c r="A30" s="13" t="s">
        <v>129</v>
      </c>
      <c r="B30" s="14" t="s">
        <v>130</v>
      </c>
      <c r="C30" s="15" t="s">
        <v>45</v>
      </c>
      <c r="D30" s="15" t="s">
        <v>131</v>
      </c>
      <c r="E30" s="15" t="s">
        <v>132</v>
      </c>
      <c r="F30" s="14">
        <v>8</v>
      </c>
      <c r="G30" s="16">
        <v>0</v>
      </c>
      <c r="H30" s="16">
        <v>0</v>
      </c>
      <c r="I30" s="16">
        <v>0</v>
      </c>
      <c r="J30" s="15" t="s">
        <v>37</v>
      </c>
      <c r="K30" s="17">
        <v>46195</v>
      </c>
      <c r="L30" s="15" t="s">
        <v>24</v>
      </c>
      <c r="M30" s="15" t="s">
        <v>25</v>
      </c>
      <c r="N30" s="18" t="s">
        <v>26</v>
      </c>
      <c r="O30" s="4">
        <v>1</v>
      </c>
      <c r="P30" s="5">
        <v>3.39</v>
      </c>
      <c r="Q30" s="1">
        <v>46192</v>
      </c>
      <c r="R30" t="s">
        <v>27</v>
      </c>
      <c r="S30">
        <v>0</v>
      </c>
    </row>
    <row r="31" spans="1:19" ht="72.5" x14ac:dyDescent="0.35">
      <c r="A31" s="19" t="s">
        <v>133</v>
      </c>
      <c r="B31" s="20" t="s">
        <v>134</v>
      </c>
      <c r="C31" s="21" t="s">
        <v>135</v>
      </c>
      <c r="D31" s="21" t="s">
        <v>136</v>
      </c>
      <c r="E31" s="21" t="s">
        <v>137</v>
      </c>
      <c r="F31" s="20">
        <v>6</v>
      </c>
      <c r="G31" s="22">
        <v>0</v>
      </c>
      <c r="H31" s="22">
        <v>0</v>
      </c>
      <c r="I31" s="22">
        <v>0</v>
      </c>
      <c r="J31" s="21" t="s">
        <v>23</v>
      </c>
      <c r="K31" s="23">
        <v>46195</v>
      </c>
      <c r="L31" s="21" t="s">
        <v>24</v>
      </c>
      <c r="M31" s="21" t="s">
        <v>25</v>
      </c>
      <c r="N31" s="24" t="s">
        <v>26</v>
      </c>
      <c r="O31" s="4">
        <v>0</v>
      </c>
      <c r="P31" s="5">
        <v>0</v>
      </c>
      <c r="Q31" s="1">
        <v>46192</v>
      </c>
      <c r="R31" t="s">
        <v>27</v>
      </c>
      <c r="S31">
        <v>0</v>
      </c>
    </row>
    <row r="32" spans="1:19" ht="72.5" x14ac:dyDescent="0.35">
      <c r="A32" s="13" t="s">
        <v>138</v>
      </c>
      <c r="B32" s="14" t="s">
        <v>139</v>
      </c>
      <c r="C32" s="15" t="s">
        <v>135</v>
      </c>
      <c r="D32" s="15" t="s">
        <v>140</v>
      </c>
      <c r="E32" s="15" t="s">
        <v>141</v>
      </c>
      <c r="F32" s="14">
        <v>5</v>
      </c>
      <c r="G32" s="16">
        <v>0</v>
      </c>
      <c r="H32" s="16">
        <v>0</v>
      </c>
      <c r="I32" s="16">
        <v>0</v>
      </c>
      <c r="J32" s="15" t="s">
        <v>23</v>
      </c>
      <c r="K32" s="17">
        <v>46195</v>
      </c>
      <c r="L32" s="15" t="s">
        <v>24</v>
      </c>
      <c r="M32" s="15" t="s">
        <v>25</v>
      </c>
      <c r="N32" s="18" t="s">
        <v>26</v>
      </c>
      <c r="O32" s="4">
        <v>0</v>
      </c>
      <c r="P32" s="5">
        <v>0</v>
      </c>
      <c r="Q32" s="1">
        <v>46192</v>
      </c>
      <c r="R32" t="s">
        <v>27</v>
      </c>
      <c r="S32">
        <v>0</v>
      </c>
    </row>
    <row r="33" spans="1:19" ht="72.5" x14ac:dyDescent="0.35">
      <c r="A33" s="19" t="s">
        <v>142</v>
      </c>
      <c r="B33" s="20" t="s">
        <v>143</v>
      </c>
      <c r="C33" s="21" t="s">
        <v>119</v>
      </c>
      <c r="D33" s="21" t="s">
        <v>144</v>
      </c>
      <c r="E33" s="21" t="s">
        <v>145</v>
      </c>
      <c r="F33" s="20">
        <v>6</v>
      </c>
      <c r="G33" s="22">
        <v>1</v>
      </c>
      <c r="H33" s="22">
        <v>1</v>
      </c>
      <c r="I33" s="22">
        <v>0</v>
      </c>
      <c r="J33" s="21" t="s">
        <v>146</v>
      </c>
      <c r="K33" s="23">
        <v>46195</v>
      </c>
      <c r="L33" s="21" t="s">
        <v>24</v>
      </c>
      <c r="M33" s="21" t="s">
        <v>25</v>
      </c>
      <c r="N33" s="24" t="s">
        <v>26</v>
      </c>
      <c r="O33" s="4">
        <v>1</v>
      </c>
      <c r="P33" s="5">
        <v>3.68</v>
      </c>
      <c r="Q33" s="1">
        <v>46192</v>
      </c>
      <c r="R33" t="s">
        <v>27</v>
      </c>
      <c r="S33">
        <v>0</v>
      </c>
    </row>
    <row r="34" spans="1:19" ht="72.5" x14ac:dyDescent="0.35">
      <c r="A34" s="13" t="s">
        <v>147</v>
      </c>
      <c r="B34" s="14" t="s">
        <v>148</v>
      </c>
      <c r="C34" s="15" t="s">
        <v>53</v>
      </c>
      <c r="D34" s="15" t="s">
        <v>149</v>
      </c>
      <c r="E34" s="15" t="s">
        <v>150</v>
      </c>
      <c r="F34" s="14">
        <v>5</v>
      </c>
      <c r="G34" s="16">
        <v>1</v>
      </c>
      <c r="H34" s="16">
        <v>1</v>
      </c>
      <c r="I34" s="16">
        <v>1</v>
      </c>
      <c r="J34" s="15" t="s">
        <v>151</v>
      </c>
      <c r="K34" s="17">
        <v>46195</v>
      </c>
      <c r="L34" s="15" t="s">
        <v>24</v>
      </c>
      <c r="M34" s="15" t="s">
        <v>25</v>
      </c>
      <c r="N34" s="18" t="s">
        <v>26</v>
      </c>
      <c r="O34" s="4">
        <v>0</v>
      </c>
      <c r="P34" s="5">
        <v>0</v>
      </c>
      <c r="Q34" s="1">
        <v>46192</v>
      </c>
      <c r="R34" t="s">
        <v>27</v>
      </c>
      <c r="S34">
        <v>0</v>
      </c>
    </row>
    <row r="35" spans="1:19" ht="72.5" x14ac:dyDescent="0.35">
      <c r="A35" s="19" t="s">
        <v>152</v>
      </c>
      <c r="B35" s="20" t="s">
        <v>153</v>
      </c>
      <c r="C35" s="21" t="s">
        <v>154</v>
      </c>
      <c r="D35" s="21" t="s">
        <v>155</v>
      </c>
      <c r="E35" s="21" t="s">
        <v>156</v>
      </c>
      <c r="F35" s="20">
        <v>5</v>
      </c>
      <c r="G35" s="22">
        <v>1</v>
      </c>
      <c r="H35" s="22">
        <v>0</v>
      </c>
      <c r="I35" s="22">
        <v>0</v>
      </c>
      <c r="J35" s="21" t="s">
        <v>157</v>
      </c>
      <c r="K35" s="23">
        <v>46195</v>
      </c>
      <c r="L35" s="21" t="s">
        <v>24</v>
      </c>
      <c r="M35" s="21" t="s">
        <v>25</v>
      </c>
      <c r="N35" s="24" t="s">
        <v>26</v>
      </c>
      <c r="O35" s="4">
        <v>0</v>
      </c>
      <c r="P35" s="5">
        <v>0</v>
      </c>
      <c r="Q35" s="1">
        <v>46192</v>
      </c>
      <c r="R35" t="s">
        <v>27</v>
      </c>
      <c r="S35">
        <v>0</v>
      </c>
    </row>
    <row r="36" spans="1:19" ht="72.5" x14ac:dyDescent="0.35">
      <c r="A36" s="13" t="s">
        <v>158</v>
      </c>
      <c r="B36" s="14" t="s">
        <v>159</v>
      </c>
      <c r="C36" s="15" t="s">
        <v>135</v>
      </c>
      <c r="D36" s="15" t="s">
        <v>160</v>
      </c>
      <c r="E36" s="15" t="s">
        <v>160</v>
      </c>
      <c r="F36" s="14">
        <v>5</v>
      </c>
      <c r="G36" s="16">
        <v>0</v>
      </c>
      <c r="H36" s="16">
        <v>0</v>
      </c>
      <c r="I36" s="16">
        <v>0</v>
      </c>
      <c r="J36" s="15" t="s">
        <v>23</v>
      </c>
      <c r="K36" s="17">
        <v>46195</v>
      </c>
      <c r="L36" s="15" t="s">
        <v>24</v>
      </c>
      <c r="M36" s="15" t="s">
        <v>25</v>
      </c>
      <c r="N36" s="18" t="s">
        <v>26</v>
      </c>
      <c r="O36" s="4">
        <v>0</v>
      </c>
      <c r="P36" s="5">
        <v>0</v>
      </c>
      <c r="Q36" s="1">
        <v>46192</v>
      </c>
      <c r="R36" t="s">
        <v>27</v>
      </c>
      <c r="S36">
        <v>0</v>
      </c>
    </row>
    <row r="37" spans="1:19" ht="72.5" x14ac:dyDescent="0.35">
      <c r="A37" s="19" t="s">
        <v>161</v>
      </c>
      <c r="B37" s="20" t="s">
        <v>162</v>
      </c>
      <c r="C37" s="21" t="s">
        <v>30</v>
      </c>
      <c r="D37" s="21" t="s">
        <v>163</v>
      </c>
      <c r="E37" s="21" t="s">
        <v>164</v>
      </c>
      <c r="F37" s="20">
        <v>9</v>
      </c>
      <c r="G37" s="22">
        <v>0</v>
      </c>
      <c r="H37" s="22">
        <v>1</v>
      </c>
      <c r="I37" s="22">
        <v>1</v>
      </c>
      <c r="J37" s="21" t="s">
        <v>165</v>
      </c>
      <c r="K37" s="23">
        <v>46195</v>
      </c>
      <c r="L37" s="21" t="s">
        <v>24</v>
      </c>
      <c r="M37" s="21" t="s">
        <v>25</v>
      </c>
      <c r="N37" s="24" t="s">
        <v>26</v>
      </c>
      <c r="O37" s="4">
        <v>0</v>
      </c>
      <c r="P37" s="5">
        <v>0</v>
      </c>
      <c r="Q37" s="1">
        <v>46192</v>
      </c>
      <c r="R37" t="s">
        <v>27</v>
      </c>
      <c r="S37">
        <v>1</v>
      </c>
    </row>
    <row r="38" spans="1:19" ht="72.5" x14ac:dyDescent="0.35">
      <c r="A38" s="13" t="s">
        <v>166</v>
      </c>
      <c r="B38" s="14" t="s">
        <v>167</v>
      </c>
      <c r="C38" s="15" t="s">
        <v>45</v>
      </c>
      <c r="D38" s="15" t="s">
        <v>131</v>
      </c>
      <c r="E38" s="15" t="s">
        <v>168</v>
      </c>
      <c r="F38" s="14">
        <v>8</v>
      </c>
      <c r="G38" s="16">
        <v>1</v>
      </c>
      <c r="H38" s="16">
        <v>1</v>
      </c>
      <c r="I38" s="16">
        <v>1</v>
      </c>
      <c r="J38" s="15" t="s">
        <v>169</v>
      </c>
      <c r="K38" s="17">
        <v>46195</v>
      </c>
      <c r="L38" s="15" t="s">
        <v>24</v>
      </c>
      <c r="M38" s="15" t="s">
        <v>25</v>
      </c>
      <c r="N38" s="18" t="s">
        <v>26</v>
      </c>
      <c r="O38" s="4">
        <v>1</v>
      </c>
      <c r="P38" s="5">
        <v>4.07</v>
      </c>
      <c r="Q38" s="1">
        <v>46192</v>
      </c>
      <c r="R38" t="s">
        <v>27</v>
      </c>
      <c r="S38">
        <v>0</v>
      </c>
    </row>
    <row r="39" spans="1:19" ht="72.5" x14ac:dyDescent="0.35">
      <c r="A39" s="19" t="s">
        <v>170</v>
      </c>
      <c r="B39" s="20" t="s">
        <v>170</v>
      </c>
      <c r="C39" s="21" t="s">
        <v>119</v>
      </c>
      <c r="D39" s="21" t="s">
        <v>171</v>
      </c>
      <c r="E39" s="21" t="s">
        <v>172</v>
      </c>
      <c r="F39" s="20">
        <v>9</v>
      </c>
      <c r="G39" s="22">
        <v>1</v>
      </c>
      <c r="H39" s="22">
        <v>1</v>
      </c>
      <c r="I39" s="22">
        <v>1</v>
      </c>
      <c r="J39" s="21" t="s">
        <v>169</v>
      </c>
      <c r="K39" s="23">
        <v>46195</v>
      </c>
      <c r="L39" s="21" t="s">
        <v>24</v>
      </c>
      <c r="M39" s="21" t="s">
        <v>25</v>
      </c>
      <c r="N39" s="24" t="s">
        <v>26</v>
      </c>
      <c r="O39" s="4">
        <v>1</v>
      </c>
      <c r="P39" s="5">
        <v>4.01</v>
      </c>
      <c r="Q39" s="1">
        <v>46192</v>
      </c>
      <c r="R39" t="s">
        <v>27</v>
      </c>
      <c r="S39">
        <v>0</v>
      </c>
    </row>
    <row r="40" spans="1:19" ht="72.5" x14ac:dyDescent="0.35">
      <c r="A40" s="13" t="s">
        <v>173</v>
      </c>
      <c r="B40" s="14" t="s">
        <v>174</v>
      </c>
      <c r="C40" s="15" t="s">
        <v>89</v>
      </c>
      <c r="D40" s="15" t="s">
        <v>175</v>
      </c>
      <c r="E40" s="15" t="s">
        <v>176</v>
      </c>
      <c r="F40" s="14">
        <v>7</v>
      </c>
      <c r="G40" s="16">
        <v>0</v>
      </c>
      <c r="H40" s="16">
        <v>0</v>
      </c>
      <c r="I40" s="16">
        <v>1</v>
      </c>
      <c r="J40" s="15" t="s">
        <v>177</v>
      </c>
      <c r="K40" s="17">
        <v>46195</v>
      </c>
      <c r="L40" s="15" t="s">
        <v>24</v>
      </c>
      <c r="M40" s="15" t="s">
        <v>25</v>
      </c>
      <c r="N40" s="18" t="s">
        <v>26</v>
      </c>
      <c r="O40" s="4">
        <v>0</v>
      </c>
      <c r="P40" s="5">
        <v>0</v>
      </c>
      <c r="Q40" s="1">
        <v>46192</v>
      </c>
      <c r="R40" t="s">
        <v>27</v>
      </c>
      <c r="S40">
        <v>0</v>
      </c>
    </row>
    <row r="41" spans="1:19" ht="72.5" x14ac:dyDescent="0.35">
      <c r="A41" s="19" t="s">
        <v>178</v>
      </c>
      <c r="B41" s="20" t="s">
        <v>179</v>
      </c>
      <c r="C41" s="21" t="s">
        <v>40</v>
      </c>
      <c r="D41" s="21" t="s">
        <v>180</v>
      </c>
      <c r="E41" s="21" t="s">
        <v>181</v>
      </c>
      <c r="F41" s="20">
        <v>8</v>
      </c>
      <c r="G41" s="22">
        <v>1</v>
      </c>
      <c r="H41" s="22">
        <v>1</v>
      </c>
      <c r="I41" s="22">
        <v>0</v>
      </c>
      <c r="J41" s="21" t="s">
        <v>146</v>
      </c>
      <c r="K41" s="23">
        <v>46195</v>
      </c>
      <c r="L41" s="21" t="s">
        <v>24</v>
      </c>
      <c r="M41" s="21" t="s">
        <v>25</v>
      </c>
      <c r="N41" s="24" t="s">
        <v>26</v>
      </c>
      <c r="O41" s="4">
        <v>1</v>
      </c>
      <c r="P41" s="5">
        <v>3.69</v>
      </c>
      <c r="Q41" s="1">
        <v>46192</v>
      </c>
      <c r="R41" t="s">
        <v>27</v>
      </c>
      <c r="S41">
        <v>0</v>
      </c>
    </row>
    <row r="42" spans="1:19" ht="72.5" x14ac:dyDescent="0.35">
      <c r="A42" s="13" t="s">
        <v>182</v>
      </c>
      <c r="B42" s="14" t="s">
        <v>183</v>
      </c>
      <c r="C42" s="15" t="s">
        <v>30</v>
      </c>
      <c r="D42" s="15" t="s">
        <v>184</v>
      </c>
      <c r="E42" s="15" t="s">
        <v>185</v>
      </c>
      <c r="F42" s="14">
        <v>9</v>
      </c>
      <c r="G42" s="16">
        <v>1</v>
      </c>
      <c r="H42" s="16">
        <v>0</v>
      </c>
      <c r="I42" s="16">
        <v>0</v>
      </c>
      <c r="J42" s="15" t="s">
        <v>157</v>
      </c>
      <c r="K42" s="17">
        <v>46195</v>
      </c>
      <c r="L42" s="15" t="s">
        <v>24</v>
      </c>
      <c r="M42" s="15" t="s">
        <v>25</v>
      </c>
      <c r="N42" s="18" t="s">
        <v>26</v>
      </c>
      <c r="O42" s="4">
        <v>0</v>
      </c>
      <c r="P42" s="5">
        <v>0</v>
      </c>
      <c r="Q42" s="1">
        <v>46192</v>
      </c>
      <c r="R42" t="s">
        <v>27</v>
      </c>
      <c r="S42">
        <v>1</v>
      </c>
    </row>
    <row r="43" spans="1:19" ht="72.5" x14ac:dyDescent="0.35">
      <c r="A43" s="19" t="s">
        <v>186</v>
      </c>
      <c r="B43" s="20" t="s">
        <v>187</v>
      </c>
      <c r="C43" s="21" t="s">
        <v>30</v>
      </c>
      <c r="D43" s="21" t="s">
        <v>188</v>
      </c>
      <c r="E43" s="21" t="s">
        <v>189</v>
      </c>
      <c r="F43" s="20">
        <v>8</v>
      </c>
      <c r="G43" s="22">
        <v>1</v>
      </c>
      <c r="H43" s="22">
        <v>0</v>
      </c>
      <c r="I43" s="22">
        <v>0</v>
      </c>
      <c r="J43" s="21" t="s">
        <v>157</v>
      </c>
      <c r="K43" s="23">
        <v>46195</v>
      </c>
      <c r="L43" s="21" t="s">
        <v>24</v>
      </c>
      <c r="M43" s="21" t="s">
        <v>25</v>
      </c>
      <c r="N43" s="24" t="s">
        <v>26</v>
      </c>
      <c r="O43" s="4">
        <v>0</v>
      </c>
      <c r="P43" s="5">
        <v>0</v>
      </c>
      <c r="Q43" s="1">
        <v>46192</v>
      </c>
      <c r="R43" t="s">
        <v>27</v>
      </c>
      <c r="S43">
        <v>0</v>
      </c>
    </row>
    <row r="44" spans="1:19" ht="72.5" x14ac:dyDescent="0.35">
      <c r="A44" s="13" t="s">
        <v>190</v>
      </c>
      <c r="B44" s="14" t="s">
        <v>191</v>
      </c>
      <c r="C44" s="15" t="s">
        <v>135</v>
      </c>
      <c r="D44" s="15" t="s">
        <v>136</v>
      </c>
      <c r="E44" s="15" t="s">
        <v>192</v>
      </c>
      <c r="F44" s="14">
        <v>8</v>
      </c>
      <c r="G44" s="16">
        <v>0</v>
      </c>
      <c r="H44" s="16">
        <v>0</v>
      </c>
      <c r="I44" s="16">
        <v>0</v>
      </c>
      <c r="J44" s="15" t="s">
        <v>23</v>
      </c>
      <c r="K44" s="17">
        <v>46195</v>
      </c>
      <c r="L44" s="15" t="s">
        <v>24</v>
      </c>
      <c r="M44" s="15" t="s">
        <v>25</v>
      </c>
      <c r="N44" s="18" t="s">
        <v>26</v>
      </c>
      <c r="O44" s="4">
        <v>0</v>
      </c>
      <c r="P44" s="5">
        <v>0</v>
      </c>
      <c r="Q44" s="1">
        <v>46192</v>
      </c>
      <c r="R44" t="s">
        <v>27</v>
      </c>
      <c r="S44">
        <v>0</v>
      </c>
    </row>
    <row r="45" spans="1:19" ht="72.5" x14ac:dyDescent="0.35">
      <c r="A45" s="19" t="s">
        <v>193</v>
      </c>
      <c r="B45" s="20" t="s">
        <v>194</v>
      </c>
      <c r="C45" s="21" t="s">
        <v>119</v>
      </c>
      <c r="D45" s="21" t="s">
        <v>195</v>
      </c>
      <c r="E45" s="21" t="s">
        <v>196</v>
      </c>
      <c r="F45" s="20">
        <v>8</v>
      </c>
      <c r="G45" s="22">
        <v>0</v>
      </c>
      <c r="H45" s="22">
        <v>1</v>
      </c>
      <c r="I45" s="22">
        <v>1</v>
      </c>
      <c r="J45" s="21" t="s">
        <v>165</v>
      </c>
      <c r="K45" s="23">
        <v>46195</v>
      </c>
      <c r="L45" s="21" t="s">
        <v>24</v>
      </c>
      <c r="M45" s="21" t="s">
        <v>25</v>
      </c>
      <c r="N45" s="24" t="s">
        <v>26</v>
      </c>
      <c r="O45" s="4">
        <v>0</v>
      </c>
      <c r="P45" s="5">
        <v>0</v>
      </c>
      <c r="Q45" s="1">
        <v>46192</v>
      </c>
      <c r="R45" t="s">
        <v>27</v>
      </c>
      <c r="S45">
        <v>1</v>
      </c>
    </row>
    <row r="46" spans="1:19" ht="72.5" x14ac:dyDescent="0.35">
      <c r="A46" s="13" t="s">
        <v>197</v>
      </c>
      <c r="B46" s="14" t="s">
        <v>198</v>
      </c>
      <c r="C46" s="15" t="s">
        <v>45</v>
      </c>
      <c r="D46" s="15" t="s">
        <v>131</v>
      </c>
      <c r="E46" s="15" t="s">
        <v>199</v>
      </c>
      <c r="F46" s="14">
        <v>8</v>
      </c>
      <c r="G46" s="16">
        <v>0</v>
      </c>
      <c r="H46" s="16">
        <v>0</v>
      </c>
      <c r="I46" s="16">
        <v>0</v>
      </c>
      <c r="J46" s="15" t="s">
        <v>23</v>
      </c>
      <c r="K46" s="17">
        <v>46195</v>
      </c>
      <c r="L46" s="15" t="s">
        <v>24</v>
      </c>
      <c r="M46" s="15" t="s">
        <v>25</v>
      </c>
      <c r="N46" s="18" t="s">
        <v>26</v>
      </c>
      <c r="O46" s="4">
        <v>0</v>
      </c>
      <c r="P46" s="5">
        <v>0</v>
      </c>
      <c r="Q46" s="1">
        <v>46192</v>
      </c>
      <c r="R46" t="s">
        <v>27</v>
      </c>
      <c r="S46">
        <v>0</v>
      </c>
    </row>
    <row r="47" spans="1:19" ht="72.5" x14ac:dyDescent="0.35">
      <c r="A47" s="19" t="s">
        <v>200</v>
      </c>
      <c r="B47" s="20" t="s">
        <v>200</v>
      </c>
      <c r="C47" s="21" t="s">
        <v>45</v>
      </c>
      <c r="D47" s="21" t="s">
        <v>201</v>
      </c>
      <c r="E47" s="21" t="s">
        <v>202</v>
      </c>
      <c r="F47" s="20">
        <v>9</v>
      </c>
      <c r="G47" s="22">
        <v>0</v>
      </c>
      <c r="H47" s="22">
        <v>1</v>
      </c>
      <c r="I47" s="22">
        <v>1</v>
      </c>
      <c r="J47" s="21" t="s">
        <v>203</v>
      </c>
      <c r="K47" s="23">
        <v>46195</v>
      </c>
      <c r="L47" s="21" t="s">
        <v>24</v>
      </c>
      <c r="M47" s="21" t="s">
        <v>25</v>
      </c>
      <c r="N47" s="24" t="s">
        <v>26</v>
      </c>
      <c r="O47" s="4">
        <v>1</v>
      </c>
      <c r="P47" s="5">
        <v>3.82</v>
      </c>
      <c r="Q47" s="1">
        <v>46192</v>
      </c>
      <c r="R47" t="s">
        <v>27</v>
      </c>
      <c r="S47">
        <v>0</v>
      </c>
    </row>
    <row r="48" spans="1:19" ht="72.5" x14ac:dyDescent="0.35">
      <c r="A48" s="13" t="s">
        <v>204</v>
      </c>
      <c r="B48" s="14" t="s">
        <v>205</v>
      </c>
      <c r="C48" s="15" t="s">
        <v>53</v>
      </c>
      <c r="D48" s="15" t="s">
        <v>58</v>
      </c>
      <c r="E48" s="15" t="s">
        <v>206</v>
      </c>
      <c r="F48" s="14">
        <v>5</v>
      </c>
      <c r="G48" s="16">
        <v>0</v>
      </c>
      <c r="H48" s="16">
        <v>0</v>
      </c>
      <c r="I48" s="16">
        <v>0</v>
      </c>
      <c r="J48" s="15" t="s">
        <v>23</v>
      </c>
      <c r="K48" s="17">
        <v>46195</v>
      </c>
      <c r="L48" s="15" t="s">
        <v>24</v>
      </c>
      <c r="M48" s="15" t="s">
        <v>25</v>
      </c>
      <c r="N48" s="18" t="s">
        <v>26</v>
      </c>
      <c r="O48" s="4">
        <v>0</v>
      </c>
      <c r="P48" s="5">
        <v>0</v>
      </c>
      <c r="Q48" s="1">
        <v>46192</v>
      </c>
      <c r="R48" t="s">
        <v>27</v>
      </c>
      <c r="S48">
        <v>0</v>
      </c>
    </row>
    <row r="49" spans="1:19" ht="72.5" x14ac:dyDescent="0.35">
      <c r="A49" s="19" t="s">
        <v>207</v>
      </c>
      <c r="B49" s="20" t="s">
        <v>208</v>
      </c>
      <c r="C49" s="21" t="s">
        <v>89</v>
      </c>
      <c r="D49" s="21" t="s">
        <v>175</v>
      </c>
      <c r="E49" s="21" t="s">
        <v>176</v>
      </c>
      <c r="F49" s="20">
        <v>8</v>
      </c>
      <c r="G49" s="22">
        <v>0</v>
      </c>
      <c r="H49" s="22">
        <v>0</v>
      </c>
      <c r="I49" s="22">
        <v>1</v>
      </c>
      <c r="J49" s="21" t="s">
        <v>177</v>
      </c>
      <c r="K49" s="23">
        <v>46195</v>
      </c>
      <c r="L49" s="21" t="s">
        <v>24</v>
      </c>
      <c r="M49" s="21" t="s">
        <v>25</v>
      </c>
      <c r="N49" s="24" t="s">
        <v>26</v>
      </c>
      <c r="O49" s="4">
        <v>0</v>
      </c>
      <c r="P49" s="5">
        <v>0</v>
      </c>
      <c r="Q49" s="1">
        <v>46192</v>
      </c>
      <c r="R49" t="s">
        <v>27</v>
      </c>
      <c r="S49">
        <v>0</v>
      </c>
    </row>
    <row r="50" spans="1:19" ht="72.5" x14ac:dyDescent="0.35">
      <c r="A50" s="13" t="s">
        <v>209</v>
      </c>
      <c r="B50" s="14" t="s">
        <v>210</v>
      </c>
      <c r="C50" s="15" t="s">
        <v>89</v>
      </c>
      <c r="D50" s="15" t="s">
        <v>90</v>
      </c>
      <c r="E50" s="15" t="s">
        <v>211</v>
      </c>
      <c r="F50" s="14">
        <v>6</v>
      </c>
      <c r="G50" s="16">
        <v>0</v>
      </c>
      <c r="H50" s="16">
        <v>0</v>
      </c>
      <c r="I50" s="16">
        <v>0</v>
      </c>
      <c r="J50" s="15" t="s">
        <v>23</v>
      </c>
      <c r="K50" s="17">
        <v>46195</v>
      </c>
      <c r="L50" s="15" t="s">
        <v>24</v>
      </c>
      <c r="M50" s="15" t="s">
        <v>25</v>
      </c>
      <c r="N50" s="18" t="s">
        <v>26</v>
      </c>
      <c r="O50" s="4">
        <v>0</v>
      </c>
      <c r="P50" s="5">
        <v>0</v>
      </c>
      <c r="Q50" s="1">
        <v>46192</v>
      </c>
      <c r="R50" t="s">
        <v>27</v>
      </c>
      <c r="S50">
        <v>0</v>
      </c>
    </row>
    <row r="51" spans="1:19" ht="72.5" x14ac:dyDescent="0.35">
      <c r="A51" s="19" t="s">
        <v>212</v>
      </c>
      <c r="B51" s="20" t="s">
        <v>213</v>
      </c>
      <c r="C51" s="21" t="s">
        <v>30</v>
      </c>
      <c r="D51" s="21" t="s">
        <v>214</v>
      </c>
      <c r="E51" s="21" t="s">
        <v>215</v>
      </c>
      <c r="F51" s="20">
        <v>10</v>
      </c>
      <c r="G51" s="22">
        <v>1</v>
      </c>
      <c r="H51" s="22">
        <v>1</v>
      </c>
      <c r="I51" s="22">
        <v>1</v>
      </c>
      <c r="J51" s="21" t="s">
        <v>169</v>
      </c>
      <c r="K51" s="23">
        <v>46195</v>
      </c>
      <c r="L51" s="21" t="s">
        <v>24</v>
      </c>
      <c r="M51" s="21" t="s">
        <v>25</v>
      </c>
      <c r="N51" s="24" t="s">
        <v>26</v>
      </c>
      <c r="O51" s="4">
        <v>1</v>
      </c>
      <c r="P51" s="5">
        <v>3.89</v>
      </c>
      <c r="Q51" s="1">
        <v>46192</v>
      </c>
      <c r="R51" t="s">
        <v>27</v>
      </c>
      <c r="S51">
        <v>1</v>
      </c>
    </row>
    <row r="52" spans="1:19" ht="72.5" x14ac:dyDescent="0.35">
      <c r="A52" s="13" t="s">
        <v>212</v>
      </c>
      <c r="B52" s="14" t="s">
        <v>216</v>
      </c>
      <c r="C52" s="15" t="s">
        <v>217</v>
      </c>
      <c r="D52" s="15" t="s">
        <v>218</v>
      </c>
      <c r="E52" s="15" t="s">
        <v>219</v>
      </c>
      <c r="F52" s="14">
        <v>5</v>
      </c>
      <c r="G52" s="16">
        <v>1</v>
      </c>
      <c r="H52" s="16">
        <v>1</v>
      </c>
      <c r="I52" s="16">
        <v>1</v>
      </c>
      <c r="J52" s="15" t="s">
        <v>169</v>
      </c>
      <c r="K52" s="17">
        <v>46195</v>
      </c>
      <c r="L52" s="15" t="s">
        <v>24</v>
      </c>
      <c r="M52" s="15" t="s">
        <v>25</v>
      </c>
      <c r="N52" s="18" t="s">
        <v>26</v>
      </c>
      <c r="O52" s="4">
        <v>1</v>
      </c>
      <c r="P52" s="5">
        <v>3.89</v>
      </c>
      <c r="Q52" s="1">
        <v>46192</v>
      </c>
      <c r="R52" t="s">
        <v>27</v>
      </c>
      <c r="S52">
        <v>0</v>
      </c>
    </row>
    <row r="53" spans="1:19" ht="72.5" x14ac:dyDescent="0.35">
      <c r="A53" s="19" t="s">
        <v>220</v>
      </c>
      <c r="B53" s="20" t="s">
        <v>221</v>
      </c>
      <c r="C53" s="21" t="s">
        <v>40</v>
      </c>
      <c r="D53" s="21" t="s">
        <v>222</v>
      </c>
      <c r="E53" s="21" t="s">
        <v>223</v>
      </c>
      <c r="F53" s="20">
        <v>6</v>
      </c>
      <c r="G53" s="22">
        <v>0</v>
      </c>
      <c r="H53" s="22">
        <v>0</v>
      </c>
      <c r="I53" s="22">
        <v>0</v>
      </c>
      <c r="J53" s="21" t="s">
        <v>23</v>
      </c>
      <c r="K53" s="23">
        <v>46195</v>
      </c>
      <c r="L53" s="21" t="s">
        <v>24</v>
      </c>
      <c r="M53" s="21" t="s">
        <v>25</v>
      </c>
      <c r="N53" s="24" t="s">
        <v>26</v>
      </c>
      <c r="O53" s="4">
        <v>0</v>
      </c>
      <c r="P53" s="5">
        <v>0</v>
      </c>
      <c r="Q53" s="1">
        <v>46192</v>
      </c>
      <c r="R53" t="s">
        <v>27</v>
      </c>
      <c r="S53">
        <v>0</v>
      </c>
    </row>
    <row r="54" spans="1:19" ht="72.5" x14ac:dyDescent="0.35">
      <c r="A54" s="13" t="s">
        <v>224</v>
      </c>
      <c r="B54" s="14" t="s">
        <v>225</v>
      </c>
      <c r="C54" s="15" t="s">
        <v>226</v>
      </c>
      <c r="D54" s="15" t="s">
        <v>227</v>
      </c>
      <c r="E54" s="15" t="s">
        <v>228</v>
      </c>
      <c r="F54" s="14">
        <v>8</v>
      </c>
      <c r="G54" s="16">
        <v>0</v>
      </c>
      <c r="H54" s="16">
        <v>0</v>
      </c>
      <c r="I54" s="16">
        <v>0</v>
      </c>
      <c r="J54" s="15" t="s">
        <v>23</v>
      </c>
      <c r="K54" s="17">
        <v>46195</v>
      </c>
      <c r="L54" s="15" t="s">
        <v>24</v>
      </c>
      <c r="M54" s="15" t="s">
        <v>25</v>
      </c>
      <c r="N54" s="18" t="s">
        <v>26</v>
      </c>
      <c r="O54" s="4">
        <v>0</v>
      </c>
      <c r="P54" s="5">
        <v>0</v>
      </c>
      <c r="Q54" s="1">
        <v>46192</v>
      </c>
      <c r="R54" t="s">
        <v>27</v>
      </c>
      <c r="S54">
        <v>0</v>
      </c>
    </row>
    <row r="55" spans="1:19" ht="72.5" x14ac:dyDescent="0.35">
      <c r="A55" s="19" t="s">
        <v>229</v>
      </c>
      <c r="B55" s="20" t="s">
        <v>230</v>
      </c>
      <c r="C55" s="21" t="s">
        <v>40</v>
      </c>
      <c r="D55" s="21" t="s">
        <v>222</v>
      </c>
      <c r="E55" s="21" t="s">
        <v>231</v>
      </c>
      <c r="F55" s="20">
        <v>6</v>
      </c>
      <c r="G55" s="22">
        <v>0</v>
      </c>
      <c r="H55" s="22">
        <v>0</v>
      </c>
      <c r="I55" s="22">
        <v>0</v>
      </c>
      <c r="J55" s="21" t="s">
        <v>23</v>
      </c>
      <c r="K55" s="23">
        <v>46195</v>
      </c>
      <c r="L55" s="21" t="s">
        <v>24</v>
      </c>
      <c r="M55" s="21" t="s">
        <v>25</v>
      </c>
      <c r="N55" s="24" t="s">
        <v>26</v>
      </c>
      <c r="O55" s="4">
        <v>0</v>
      </c>
      <c r="P55" s="5">
        <v>0</v>
      </c>
      <c r="Q55" s="1">
        <v>46192</v>
      </c>
      <c r="R55" t="s">
        <v>27</v>
      </c>
      <c r="S55">
        <v>0</v>
      </c>
    </row>
    <row r="56" spans="1:19" ht="72.5" x14ac:dyDescent="0.35">
      <c r="A56" s="13" t="s">
        <v>232</v>
      </c>
      <c r="B56" s="14" t="s">
        <v>233</v>
      </c>
      <c r="C56" s="15" t="s">
        <v>154</v>
      </c>
      <c r="D56" s="15" t="s">
        <v>234</v>
      </c>
      <c r="E56" s="15" t="s">
        <v>235</v>
      </c>
      <c r="F56" s="14">
        <v>6</v>
      </c>
      <c r="G56" s="16">
        <v>0</v>
      </c>
      <c r="H56" s="16">
        <v>0</v>
      </c>
      <c r="I56" s="16">
        <v>0</v>
      </c>
      <c r="J56" s="15" t="s">
        <v>23</v>
      </c>
      <c r="K56" s="17">
        <v>46195</v>
      </c>
      <c r="L56" s="15" t="s">
        <v>24</v>
      </c>
      <c r="M56" s="15" t="s">
        <v>25</v>
      </c>
      <c r="N56" s="18" t="s">
        <v>26</v>
      </c>
      <c r="O56" s="4">
        <v>0</v>
      </c>
      <c r="P56" s="5">
        <v>0</v>
      </c>
      <c r="Q56" s="1">
        <v>46192</v>
      </c>
      <c r="R56" t="s">
        <v>27</v>
      </c>
      <c r="S56">
        <v>0</v>
      </c>
    </row>
    <row r="57" spans="1:19" ht="72.5" x14ac:dyDescent="0.35">
      <c r="A57" s="19" t="s">
        <v>236</v>
      </c>
      <c r="B57" s="20" t="s">
        <v>237</v>
      </c>
      <c r="C57" s="21" t="s">
        <v>45</v>
      </c>
      <c r="D57" s="21" t="s">
        <v>124</v>
      </c>
      <c r="E57" s="21" t="s">
        <v>238</v>
      </c>
      <c r="F57" s="20">
        <v>7</v>
      </c>
      <c r="G57" s="22">
        <v>0</v>
      </c>
      <c r="H57" s="22">
        <v>0</v>
      </c>
      <c r="I57" s="22">
        <v>0</v>
      </c>
      <c r="J57" s="21" t="s">
        <v>23</v>
      </c>
      <c r="K57" s="23">
        <v>46195</v>
      </c>
      <c r="L57" s="21" t="s">
        <v>24</v>
      </c>
      <c r="M57" s="21" t="s">
        <v>25</v>
      </c>
      <c r="N57" s="24" t="s">
        <v>26</v>
      </c>
      <c r="O57" s="4">
        <v>0</v>
      </c>
      <c r="P57" s="5">
        <v>0</v>
      </c>
      <c r="Q57" s="1">
        <v>46192</v>
      </c>
      <c r="R57" t="s">
        <v>27</v>
      </c>
      <c r="S57">
        <v>0</v>
      </c>
    </row>
    <row r="58" spans="1:19" ht="72.5" x14ac:dyDescent="0.35">
      <c r="A58" s="13" t="s">
        <v>239</v>
      </c>
      <c r="B58" s="14" t="s">
        <v>240</v>
      </c>
      <c r="C58" s="15" t="s">
        <v>53</v>
      </c>
      <c r="D58" s="15" t="s">
        <v>58</v>
      </c>
      <c r="E58" s="15" t="s">
        <v>109</v>
      </c>
      <c r="F58" s="14">
        <v>6</v>
      </c>
      <c r="G58" s="16">
        <v>1</v>
      </c>
      <c r="H58" s="16">
        <v>0</v>
      </c>
      <c r="I58" s="16">
        <v>0</v>
      </c>
      <c r="J58" s="15" t="s">
        <v>157</v>
      </c>
      <c r="K58" s="17">
        <v>46195</v>
      </c>
      <c r="L58" s="15" t="s">
        <v>24</v>
      </c>
      <c r="M58" s="15" t="s">
        <v>25</v>
      </c>
      <c r="N58" s="18" t="s">
        <v>26</v>
      </c>
      <c r="O58" s="4">
        <v>0</v>
      </c>
      <c r="P58" s="5">
        <v>0</v>
      </c>
      <c r="Q58" s="1">
        <v>46192</v>
      </c>
      <c r="R58" t="s">
        <v>27</v>
      </c>
      <c r="S58">
        <v>0</v>
      </c>
    </row>
    <row r="59" spans="1:19" ht="72.5" x14ac:dyDescent="0.35">
      <c r="A59" s="19" t="s">
        <v>241</v>
      </c>
      <c r="B59" s="20" t="s">
        <v>242</v>
      </c>
      <c r="C59" s="21" t="s">
        <v>154</v>
      </c>
      <c r="D59" s="21" t="s">
        <v>234</v>
      </c>
      <c r="E59" s="21" t="s">
        <v>243</v>
      </c>
      <c r="F59" s="20">
        <v>6</v>
      </c>
      <c r="G59" s="22">
        <v>0</v>
      </c>
      <c r="H59" s="22">
        <v>0</v>
      </c>
      <c r="I59" s="22">
        <v>0</v>
      </c>
      <c r="J59" s="21" t="s">
        <v>23</v>
      </c>
      <c r="K59" s="23">
        <v>46195</v>
      </c>
      <c r="L59" s="21" t="s">
        <v>24</v>
      </c>
      <c r="M59" s="21" t="s">
        <v>25</v>
      </c>
      <c r="N59" s="24" t="s">
        <v>26</v>
      </c>
      <c r="O59" s="4">
        <v>0</v>
      </c>
      <c r="P59" s="5">
        <v>0</v>
      </c>
      <c r="Q59" s="1">
        <v>46192</v>
      </c>
      <c r="R59" t="s">
        <v>27</v>
      </c>
      <c r="S59">
        <v>0</v>
      </c>
    </row>
    <row r="60" spans="1:19" ht="72.5" x14ac:dyDescent="0.35">
      <c r="A60" s="13" t="s">
        <v>244</v>
      </c>
      <c r="B60" s="14" t="s">
        <v>245</v>
      </c>
      <c r="C60" s="15" t="s">
        <v>226</v>
      </c>
      <c r="D60" s="15" t="s">
        <v>227</v>
      </c>
      <c r="E60" s="15" t="s">
        <v>246</v>
      </c>
      <c r="F60" s="14">
        <v>8</v>
      </c>
      <c r="G60" s="16">
        <v>1</v>
      </c>
      <c r="H60" s="16">
        <v>1</v>
      </c>
      <c r="I60" s="16">
        <v>0</v>
      </c>
      <c r="J60" s="15" t="s">
        <v>247</v>
      </c>
      <c r="K60" s="17">
        <v>46195</v>
      </c>
      <c r="L60" s="15" t="s">
        <v>24</v>
      </c>
      <c r="M60" s="15" t="s">
        <v>25</v>
      </c>
      <c r="N60" s="18" t="s">
        <v>26</v>
      </c>
      <c r="O60" s="4">
        <v>0</v>
      </c>
      <c r="P60" s="5">
        <v>0</v>
      </c>
      <c r="Q60" s="1">
        <v>46192</v>
      </c>
      <c r="R60" t="s">
        <v>27</v>
      </c>
      <c r="S60">
        <v>0</v>
      </c>
    </row>
    <row r="61" spans="1:19" ht="72.5" x14ac:dyDescent="0.35">
      <c r="A61" s="19" t="s">
        <v>248</v>
      </c>
      <c r="B61" s="20" t="s">
        <v>249</v>
      </c>
      <c r="C61" s="21" t="s">
        <v>154</v>
      </c>
      <c r="D61" s="21" t="s">
        <v>234</v>
      </c>
      <c r="E61" s="21" t="s">
        <v>250</v>
      </c>
      <c r="F61" s="20">
        <v>8</v>
      </c>
      <c r="G61" s="22">
        <v>1</v>
      </c>
      <c r="H61" s="22">
        <v>1</v>
      </c>
      <c r="I61" s="22">
        <v>0</v>
      </c>
      <c r="J61" s="21" t="s">
        <v>247</v>
      </c>
      <c r="K61" s="23">
        <v>46195</v>
      </c>
      <c r="L61" s="21" t="s">
        <v>24</v>
      </c>
      <c r="M61" s="21" t="s">
        <v>25</v>
      </c>
      <c r="N61" s="24" t="s">
        <v>26</v>
      </c>
      <c r="O61" s="4">
        <v>0</v>
      </c>
      <c r="P61" s="5">
        <v>0</v>
      </c>
      <c r="Q61" s="1">
        <v>46192</v>
      </c>
      <c r="R61" t="s">
        <v>27</v>
      </c>
      <c r="S61">
        <v>0</v>
      </c>
    </row>
    <row r="62" spans="1:19" ht="72.5" x14ac:dyDescent="0.35">
      <c r="A62" s="13" t="s">
        <v>251</v>
      </c>
      <c r="B62" s="14" t="s">
        <v>252</v>
      </c>
      <c r="C62" s="15" t="s">
        <v>30</v>
      </c>
      <c r="D62" s="15" t="s">
        <v>31</v>
      </c>
      <c r="E62" s="15" t="s">
        <v>253</v>
      </c>
      <c r="F62" s="14">
        <v>7</v>
      </c>
      <c r="G62" s="16">
        <v>1</v>
      </c>
      <c r="H62" s="16">
        <v>0</v>
      </c>
      <c r="I62" s="16">
        <v>0</v>
      </c>
      <c r="J62" s="15" t="s">
        <v>157</v>
      </c>
      <c r="K62" s="17">
        <v>46195</v>
      </c>
      <c r="L62" s="15" t="s">
        <v>24</v>
      </c>
      <c r="M62" s="15" t="s">
        <v>25</v>
      </c>
      <c r="N62" s="18" t="s">
        <v>26</v>
      </c>
      <c r="O62" s="4">
        <v>0</v>
      </c>
      <c r="P62" s="5">
        <v>0</v>
      </c>
      <c r="Q62" s="1">
        <v>46192</v>
      </c>
      <c r="R62" t="s">
        <v>27</v>
      </c>
      <c r="S62">
        <v>0</v>
      </c>
    </row>
    <row r="63" spans="1:19" ht="72.5" x14ac:dyDescent="0.35">
      <c r="A63" s="19" t="s">
        <v>254</v>
      </c>
      <c r="B63" s="20" t="s">
        <v>255</v>
      </c>
      <c r="C63" s="21" t="s">
        <v>62</v>
      </c>
      <c r="D63" s="21" t="s">
        <v>256</v>
      </c>
      <c r="E63" s="21" t="s">
        <v>257</v>
      </c>
      <c r="F63" s="20">
        <v>7</v>
      </c>
      <c r="G63" s="22">
        <v>0</v>
      </c>
      <c r="H63" s="22">
        <v>0</v>
      </c>
      <c r="I63" s="22">
        <v>0</v>
      </c>
      <c r="J63" s="21" t="s">
        <v>23</v>
      </c>
      <c r="K63" s="23">
        <v>46195</v>
      </c>
      <c r="L63" s="21" t="s">
        <v>24</v>
      </c>
      <c r="M63" s="21" t="s">
        <v>25</v>
      </c>
      <c r="N63" s="24" t="s">
        <v>26</v>
      </c>
      <c r="O63" s="4">
        <v>0</v>
      </c>
      <c r="P63" s="5">
        <v>0</v>
      </c>
      <c r="Q63" s="1">
        <v>46192</v>
      </c>
      <c r="R63" t="s">
        <v>27</v>
      </c>
      <c r="S63">
        <v>0</v>
      </c>
    </row>
    <row r="64" spans="1:19" ht="72.5" x14ac:dyDescent="0.35">
      <c r="A64" s="13" t="s">
        <v>258</v>
      </c>
      <c r="B64" s="14" t="s">
        <v>259</v>
      </c>
      <c r="C64" s="15" t="s">
        <v>30</v>
      </c>
      <c r="D64" s="15" t="s">
        <v>31</v>
      </c>
      <c r="E64" s="15" t="s">
        <v>260</v>
      </c>
      <c r="F64" s="14">
        <v>8</v>
      </c>
      <c r="G64" s="16">
        <v>1</v>
      </c>
      <c r="H64" s="16">
        <v>0</v>
      </c>
      <c r="I64" s="16">
        <v>0</v>
      </c>
      <c r="J64" s="15" t="s">
        <v>157</v>
      </c>
      <c r="K64" s="17">
        <v>46195</v>
      </c>
      <c r="L64" s="15" t="s">
        <v>24</v>
      </c>
      <c r="M64" s="15" t="s">
        <v>25</v>
      </c>
      <c r="N64" s="18" t="s">
        <v>26</v>
      </c>
      <c r="O64" s="4">
        <v>0</v>
      </c>
      <c r="P64" s="5">
        <v>0</v>
      </c>
      <c r="Q64" s="1">
        <v>46192</v>
      </c>
      <c r="R64" t="s">
        <v>27</v>
      </c>
      <c r="S64">
        <v>0</v>
      </c>
    </row>
    <row r="65" spans="1:19" ht="72.5" x14ac:dyDescent="0.35">
      <c r="A65" s="19" t="s">
        <v>261</v>
      </c>
      <c r="B65" s="20" t="s">
        <v>262</v>
      </c>
      <c r="C65" s="21" t="s">
        <v>30</v>
      </c>
      <c r="D65" s="21" t="s">
        <v>188</v>
      </c>
      <c r="E65" s="21" t="s">
        <v>263</v>
      </c>
      <c r="F65" s="20">
        <v>8</v>
      </c>
      <c r="G65" s="22">
        <v>0</v>
      </c>
      <c r="H65" s="22">
        <v>0</v>
      </c>
      <c r="I65" s="22">
        <v>1</v>
      </c>
      <c r="J65" s="21" t="s">
        <v>177</v>
      </c>
      <c r="K65" s="23">
        <v>46195</v>
      </c>
      <c r="L65" s="21" t="s">
        <v>24</v>
      </c>
      <c r="M65" s="21" t="s">
        <v>25</v>
      </c>
      <c r="N65" s="24" t="s">
        <v>26</v>
      </c>
      <c r="O65" s="4">
        <v>0</v>
      </c>
      <c r="P65" s="5">
        <v>0</v>
      </c>
      <c r="Q65" s="1">
        <v>46192</v>
      </c>
      <c r="R65" t="s">
        <v>27</v>
      </c>
      <c r="S65">
        <v>1</v>
      </c>
    </row>
    <row r="66" spans="1:19" ht="72.5" x14ac:dyDescent="0.35">
      <c r="A66" s="13" t="s">
        <v>264</v>
      </c>
      <c r="B66" s="14" t="s">
        <v>265</v>
      </c>
      <c r="C66" s="15" t="s">
        <v>217</v>
      </c>
      <c r="D66" s="15" t="s">
        <v>266</v>
      </c>
      <c r="E66" s="15" t="s">
        <v>266</v>
      </c>
      <c r="F66" s="14">
        <v>4</v>
      </c>
      <c r="G66" s="16">
        <v>1</v>
      </c>
      <c r="H66" s="16">
        <v>1</v>
      </c>
      <c r="I66" s="16">
        <v>0</v>
      </c>
      <c r="J66" s="15" t="s">
        <v>247</v>
      </c>
      <c r="K66" s="17">
        <v>46195</v>
      </c>
      <c r="L66" s="15" t="s">
        <v>24</v>
      </c>
      <c r="M66" s="15" t="s">
        <v>25</v>
      </c>
      <c r="N66" s="18" t="s">
        <v>26</v>
      </c>
      <c r="O66" s="4">
        <v>0</v>
      </c>
      <c r="P66" s="5">
        <v>0</v>
      </c>
      <c r="Q66" s="1">
        <v>46192</v>
      </c>
      <c r="R66" t="s">
        <v>27</v>
      </c>
      <c r="S66">
        <v>0</v>
      </c>
    </row>
    <row r="67" spans="1:19" ht="72.5" x14ac:dyDescent="0.35">
      <c r="A67" s="19" t="s">
        <v>267</v>
      </c>
      <c r="B67" s="20" t="s">
        <v>268</v>
      </c>
      <c r="C67" s="21" t="s">
        <v>40</v>
      </c>
      <c r="D67" s="21" t="s">
        <v>269</v>
      </c>
      <c r="E67" s="21" t="s">
        <v>270</v>
      </c>
      <c r="F67" s="20">
        <v>9</v>
      </c>
      <c r="G67" s="22">
        <v>0</v>
      </c>
      <c r="H67" s="22">
        <v>1</v>
      </c>
      <c r="I67" s="22">
        <v>0</v>
      </c>
      <c r="J67" s="21" t="s">
        <v>271</v>
      </c>
      <c r="K67" s="23">
        <v>46195</v>
      </c>
      <c r="L67" s="21" t="s">
        <v>24</v>
      </c>
      <c r="M67" s="21" t="s">
        <v>25</v>
      </c>
      <c r="N67" s="24" t="s">
        <v>26</v>
      </c>
      <c r="O67" s="4">
        <v>0</v>
      </c>
      <c r="P67" s="5">
        <v>0</v>
      </c>
      <c r="Q67" s="1">
        <v>46192</v>
      </c>
      <c r="R67" t="s">
        <v>27</v>
      </c>
      <c r="S67">
        <v>0</v>
      </c>
    </row>
    <row r="68" spans="1:19" ht="72.5" x14ac:dyDescent="0.35">
      <c r="A68" s="13" t="s">
        <v>272</v>
      </c>
      <c r="B68" s="14" t="s">
        <v>273</v>
      </c>
      <c r="C68" s="15" t="s">
        <v>62</v>
      </c>
      <c r="D68" s="15" t="s">
        <v>274</v>
      </c>
      <c r="E68" s="15" t="s">
        <v>275</v>
      </c>
      <c r="F68" s="14">
        <v>6</v>
      </c>
      <c r="G68" s="16">
        <v>1</v>
      </c>
      <c r="H68" s="16">
        <v>1</v>
      </c>
      <c r="I68" s="16">
        <v>0</v>
      </c>
      <c r="J68" s="15" t="s">
        <v>146</v>
      </c>
      <c r="K68" s="17">
        <v>46195</v>
      </c>
      <c r="L68" s="15" t="s">
        <v>24</v>
      </c>
      <c r="M68" s="15" t="s">
        <v>25</v>
      </c>
      <c r="N68" s="18" t="s">
        <v>26</v>
      </c>
      <c r="O68" s="4">
        <v>1</v>
      </c>
      <c r="P68" s="5">
        <v>3.58</v>
      </c>
      <c r="Q68" s="1">
        <v>46192</v>
      </c>
      <c r="R68" t="s">
        <v>27</v>
      </c>
      <c r="S68">
        <v>0</v>
      </c>
    </row>
    <row r="69" spans="1:19" ht="72.5" x14ac:dyDescent="0.35">
      <c r="A69" s="19" t="s">
        <v>276</v>
      </c>
      <c r="B69" s="20" t="s">
        <v>277</v>
      </c>
      <c r="C69" s="21" t="s">
        <v>154</v>
      </c>
      <c r="D69" s="21" t="s">
        <v>278</v>
      </c>
      <c r="E69" s="21" t="s">
        <v>279</v>
      </c>
      <c r="F69" s="20">
        <v>6</v>
      </c>
      <c r="G69" s="22">
        <v>1</v>
      </c>
      <c r="H69" s="22">
        <v>0</v>
      </c>
      <c r="I69" s="22">
        <v>0</v>
      </c>
      <c r="J69" s="21" t="s">
        <v>157</v>
      </c>
      <c r="K69" s="23">
        <v>46195</v>
      </c>
      <c r="L69" s="21" t="s">
        <v>24</v>
      </c>
      <c r="M69" s="21" t="s">
        <v>25</v>
      </c>
      <c r="N69" s="24" t="s">
        <v>26</v>
      </c>
      <c r="O69" s="4">
        <v>0</v>
      </c>
      <c r="P69" s="5">
        <v>0</v>
      </c>
      <c r="Q69" s="1">
        <v>46192</v>
      </c>
      <c r="R69" t="s">
        <v>27</v>
      </c>
      <c r="S69">
        <v>0</v>
      </c>
    </row>
    <row r="70" spans="1:19" ht="72.5" x14ac:dyDescent="0.35">
      <c r="A70" s="13" t="s">
        <v>280</v>
      </c>
      <c r="B70" s="14" t="s">
        <v>281</v>
      </c>
      <c r="C70" s="15" t="s">
        <v>217</v>
      </c>
      <c r="D70" s="15" t="s">
        <v>282</v>
      </c>
      <c r="E70" s="15" t="s">
        <v>283</v>
      </c>
      <c r="F70" s="14">
        <v>6</v>
      </c>
      <c r="G70" s="16">
        <v>1</v>
      </c>
      <c r="H70" s="16">
        <v>1</v>
      </c>
      <c r="I70" s="16">
        <v>0</v>
      </c>
      <c r="J70" s="15" t="s">
        <v>247</v>
      </c>
      <c r="K70" s="17">
        <v>46195</v>
      </c>
      <c r="L70" s="15" t="s">
        <v>24</v>
      </c>
      <c r="M70" s="15" t="s">
        <v>25</v>
      </c>
      <c r="N70" s="18" t="s">
        <v>26</v>
      </c>
      <c r="O70" s="4">
        <v>0</v>
      </c>
      <c r="P70" s="5">
        <v>0</v>
      </c>
      <c r="Q70" s="1">
        <v>46192</v>
      </c>
      <c r="R70" t="s">
        <v>27</v>
      </c>
      <c r="S70">
        <v>0</v>
      </c>
    </row>
    <row r="71" spans="1:19" ht="72.5" x14ac:dyDescent="0.35">
      <c r="A71" s="19" t="s">
        <v>284</v>
      </c>
      <c r="B71" s="20" t="s">
        <v>285</v>
      </c>
      <c r="C71" s="21" t="s">
        <v>62</v>
      </c>
      <c r="D71" s="21" t="s">
        <v>274</v>
      </c>
      <c r="E71" s="21" t="s">
        <v>286</v>
      </c>
      <c r="F71" s="20">
        <v>8</v>
      </c>
      <c r="G71" s="22">
        <v>1</v>
      </c>
      <c r="H71" s="22">
        <v>0</v>
      </c>
      <c r="I71" s="22">
        <v>0</v>
      </c>
      <c r="J71" s="21" t="s">
        <v>287</v>
      </c>
      <c r="K71" s="23">
        <v>46195</v>
      </c>
      <c r="L71" s="21" t="s">
        <v>24</v>
      </c>
      <c r="M71" s="21" t="s">
        <v>25</v>
      </c>
      <c r="N71" s="24" t="s">
        <v>26</v>
      </c>
      <c r="O71" s="4">
        <v>1</v>
      </c>
      <c r="P71" s="5">
        <v>1.95</v>
      </c>
      <c r="Q71" s="1">
        <v>46192</v>
      </c>
      <c r="R71" t="s">
        <v>27</v>
      </c>
      <c r="S71">
        <v>0</v>
      </c>
    </row>
    <row r="72" spans="1:19" ht="72.5" x14ac:dyDescent="0.35">
      <c r="A72" s="13" t="s">
        <v>288</v>
      </c>
      <c r="B72" s="14" t="s">
        <v>289</v>
      </c>
      <c r="C72" s="15" t="s">
        <v>135</v>
      </c>
      <c r="D72" s="15" t="s">
        <v>160</v>
      </c>
      <c r="E72" s="15" t="s">
        <v>290</v>
      </c>
      <c r="F72" s="14">
        <v>7</v>
      </c>
      <c r="G72" s="16">
        <v>1</v>
      </c>
      <c r="H72" s="16">
        <v>0</v>
      </c>
      <c r="I72" s="16">
        <v>0</v>
      </c>
      <c r="J72" s="15" t="s">
        <v>157</v>
      </c>
      <c r="K72" s="17">
        <v>46195</v>
      </c>
      <c r="L72" s="15" t="s">
        <v>24</v>
      </c>
      <c r="M72" s="15" t="s">
        <v>25</v>
      </c>
      <c r="N72" s="18" t="s">
        <v>26</v>
      </c>
      <c r="O72" s="4">
        <v>0</v>
      </c>
      <c r="P72" s="5">
        <v>0</v>
      </c>
      <c r="Q72" s="1">
        <v>46192</v>
      </c>
      <c r="R72" t="s">
        <v>27</v>
      </c>
      <c r="S72">
        <v>0</v>
      </c>
    </row>
    <row r="73" spans="1:19" ht="72.5" x14ac:dyDescent="0.35">
      <c r="A73" s="19" t="s">
        <v>291</v>
      </c>
      <c r="B73" s="20" t="s">
        <v>292</v>
      </c>
      <c r="C73" s="21" t="s">
        <v>217</v>
      </c>
      <c r="D73" s="21" t="s">
        <v>282</v>
      </c>
      <c r="E73" s="21" t="s">
        <v>293</v>
      </c>
      <c r="F73" s="20">
        <v>5</v>
      </c>
      <c r="G73" s="22">
        <v>0</v>
      </c>
      <c r="H73" s="22">
        <v>0</v>
      </c>
      <c r="I73" s="22">
        <v>0</v>
      </c>
      <c r="J73" s="21" t="s">
        <v>23</v>
      </c>
      <c r="K73" s="23">
        <v>46195</v>
      </c>
      <c r="L73" s="21" t="s">
        <v>24</v>
      </c>
      <c r="M73" s="21" t="s">
        <v>25</v>
      </c>
      <c r="N73" s="24" t="s">
        <v>26</v>
      </c>
      <c r="O73" s="4">
        <v>0</v>
      </c>
      <c r="P73" s="5">
        <v>0</v>
      </c>
      <c r="Q73" s="1">
        <v>46192</v>
      </c>
      <c r="R73" t="s">
        <v>27</v>
      </c>
      <c r="S73">
        <v>0</v>
      </c>
    </row>
    <row r="74" spans="1:19" ht="72.5" x14ac:dyDescent="0.35">
      <c r="A74" s="13" t="s">
        <v>294</v>
      </c>
      <c r="B74" s="14" t="s">
        <v>295</v>
      </c>
      <c r="C74" s="15" t="s">
        <v>154</v>
      </c>
      <c r="D74" s="15" t="s">
        <v>278</v>
      </c>
      <c r="E74" s="15" t="s">
        <v>296</v>
      </c>
      <c r="F74" s="14">
        <v>5</v>
      </c>
      <c r="G74" s="16">
        <v>1</v>
      </c>
      <c r="H74" s="16">
        <v>0</v>
      </c>
      <c r="I74" s="16">
        <v>0</v>
      </c>
      <c r="J74" s="15" t="s">
        <v>157</v>
      </c>
      <c r="K74" s="17">
        <v>46195</v>
      </c>
      <c r="L74" s="15" t="s">
        <v>24</v>
      </c>
      <c r="M74" s="15" t="s">
        <v>25</v>
      </c>
      <c r="N74" s="18" t="s">
        <v>26</v>
      </c>
      <c r="O74" s="4">
        <v>0</v>
      </c>
      <c r="P74" s="5">
        <v>0</v>
      </c>
      <c r="Q74" s="1">
        <v>46192</v>
      </c>
      <c r="R74" t="s">
        <v>27</v>
      </c>
      <c r="S74">
        <v>0</v>
      </c>
    </row>
    <row r="75" spans="1:19" ht="72.5" x14ac:dyDescent="0.35">
      <c r="A75" s="19" t="s">
        <v>297</v>
      </c>
      <c r="B75" s="20" t="s">
        <v>298</v>
      </c>
      <c r="C75" s="21" t="s">
        <v>154</v>
      </c>
      <c r="D75" s="21" t="s">
        <v>299</v>
      </c>
      <c r="E75" s="21" t="s">
        <v>300</v>
      </c>
      <c r="F75" s="20">
        <v>8</v>
      </c>
      <c r="G75" s="22">
        <v>0</v>
      </c>
      <c r="H75" s="22">
        <v>0</v>
      </c>
      <c r="I75" s="22">
        <v>0</v>
      </c>
      <c r="J75" s="21" t="s">
        <v>23</v>
      </c>
      <c r="K75" s="23">
        <v>46195</v>
      </c>
      <c r="L75" s="21" t="s">
        <v>24</v>
      </c>
      <c r="M75" s="21" t="s">
        <v>25</v>
      </c>
      <c r="N75" s="24" t="s">
        <v>26</v>
      </c>
      <c r="O75" s="4">
        <v>0</v>
      </c>
      <c r="P75" s="5">
        <v>0</v>
      </c>
      <c r="Q75" s="1">
        <v>46192</v>
      </c>
      <c r="R75" t="s">
        <v>27</v>
      </c>
      <c r="S75">
        <v>0</v>
      </c>
    </row>
    <row r="76" spans="1:19" ht="72.5" x14ac:dyDescent="0.35">
      <c r="A76" s="13" t="s">
        <v>301</v>
      </c>
      <c r="B76" s="14" t="s">
        <v>302</v>
      </c>
      <c r="C76" s="15" t="s">
        <v>135</v>
      </c>
      <c r="D76" s="15" t="s">
        <v>140</v>
      </c>
      <c r="E76" s="15" t="s">
        <v>141</v>
      </c>
      <c r="F76" s="14">
        <v>7</v>
      </c>
      <c r="G76" s="16">
        <v>1</v>
      </c>
      <c r="H76" s="16">
        <v>0</v>
      </c>
      <c r="I76" s="16">
        <v>0</v>
      </c>
      <c r="J76" s="15" t="s">
        <v>287</v>
      </c>
      <c r="K76" s="17">
        <v>46195</v>
      </c>
      <c r="L76" s="15" t="s">
        <v>24</v>
      </c>
      <c r="M76" s="15" t="s">
        <v>25</v>
      </c>
      <c r="N76" s="18" t="s">
        <v>26</v>
      </c>
      <c r="O76" s="4">
        <v>1</v>
      </c>
      <c r="P76" s="5">
        <v>1.66</v>
      </c>
      <c r="Q76" s="1">
        <v>46192</v>
      </c>
      <c r="R76" t="s">
        <v>27</v>
      </c>
      <c r="S76">
        <v>0</v>
      </c>
    </row>
    <row r="77" spans="1:19" ht="72.5" x14ac:dyDescent="0.35">
      <c r="A77" s="19" t="s">
        <v>303</v>
      </c>
      <c r="B77" s="20" t="s">
        <v>304</v>
      </c>
      <c r="C77" s="21" t="s">
        <v>217</v>
      </c>
      <c r="D77" s="21" t="s">
        <v>266</v>
      </c>
      <c r="E77" s="21" t="s">
        <v>305</v>
      </c>
      <c r="F77" s="20">
        <v>5</v>
      </c>
      <c r="G77" s="22">
        <v>0</v>
      </c>
      <c r="H77" s="22">
        <v>0</v>
      </c>
      <c r="I77" s="22">
        <v>0</v>
      </c>
      <c r="J77" s="21" t="s">
        <v>23</v>
      </c>
      <c r="K77" s="23">
        <v>46195</v>
      </c>
      <c r="L77" s="21" t="s">
        <v>24</v>
      </c>
      <c r="M77" s="21" t="s">
        <v>25</v>
      </c>
      <c r="N77" s="24" t="s">
        <v>26</v>
      </c>
      <c r="O77" s="4">
        <v>0</v>
      </c>
      <c r="P77" s="5">
        <v>0</v>
      </c>
      <c r="Q77" s="1">
        <v>46192</v>
      </c>
      <c r="R77" t="s">
        <v>27</v>
      </c>
      <c r="S77">
        <v>0</v>
      </c>
    </row>
    <row r="78" spans="1:19" ht="72.5" x14ac:dyDescent="0.35">
      <c r="A78" s="13" t="s">
        <v>306</v>
      </c>
      <c r="B78" s="14" t="s">
        <v>307</v>
      </c>
      <c r="C78" s="15" t="s">
        <v>53</v>
      </c>
      <c r="D78" s="15" t="s">
        <v>308</v>
      </c>
      <c r="E78" s="15" t="s">
        <v>309</v>
      </c>
      <c r="F78" s="14">
        <v>9</v>
      </c>
      <c r="G78" s="16">
        <v>1</v>
      </c>
      <c r="H78" s="16">
        <v>0</v>
      </c>
      <c r="I78" s="16">
        <v>0</v>
      </c>
      <c r="J78" s="15" t="s">
        <v>157</v>
      </c>
      <c r="K78" s="17">
        <v>46195</v>
      </c>
      <c r="L78" s="15" t="s">
        <v>24</v>
      </c>
      <c r="M78" s="15" t="s">
        <v>25</v>
      </c>
      <c r="N78" s="18" t="s">
        <v>26</v>
      </c>
      <c r="O78" s="4">
        <v>0</v>
      </c>
      <c r="P78" s="5">
        <v>0</v>
      </c>
      <c r="Q78" s="1">
        <v>46192</v>
      </c>
      <c r="R78" t="s">
        <v>27</v>
      </c>
      <c r="S78">
        <v>0</v>
      </c>
    </row>
    <row r="79" spans="1:19" ht="72.5" x14ac:dyDescent="0.35">
      <c r="A79" s="19" t="s">
        <v>310</v>
      </c>
      <c r="B79" s="20" t="s">
        <v>311</v>
      </c>
      <c r="C79" s="21" t="s">
        <v>154</v>
      </c>
      <c r="D79" s="21" t="s">
        <v>278</v>
      </c>
      <c r="E79" s="21" t="s">
        <v>312</v>
      </c>
      <c r="F79" s="20">
        <v>6</v>
      </c>
      <c r="G79" s="22">
        <v>1</v>
      </c>
      <c r="H79" s="22">
        <v>0</v>
      </c>
      <c r="I79" s="22">
        <v>0</v>
      </c>
      <c r="J79" s="21" t="s">
        <v>157</v>
      </c>
      <c r="K79" s="23">
        <v>46195</v>
      </c>
      <c r="L79" s="21" t="s">
        <v>24</v>
      </c>
      <c r="M79" s="21" t="s">
        <v>25</v>
      </c>
      <c r="N79" s="24" t="s">
        <v>26</v>
      </c>
      <c r="O79" s="4">
        <v>0</v>
      </c>
      <c r="P79" s="5">
        <v>0</v>
      </c>
      <c r="Q79" s="1">
        <v>46192</v>
      </c>
      <c r="R79" t="s">
        <v>27</v>
      </c>
      <c r="S79">
        <v>0</v>
      </c>
    </row>
    <row r="80" spans="1:19" ht="72.5" x14ac:dyDescent="0.35">
      <c r="A80" s="13" t="s">
        <v>313</v>
      </c>
      <c r="B80" s="14" t="s">
        <v>314</v>
      </c>
      <c r="C80" s="15" t="s">
        <v>154</v>
      </c>
      <c r="D80" s="15" t="s">
        <v>278</v>
      </c>
      <c r="E80" s="15" t="s">
        <v>315</v>
      </c>
      <c r="F80" s="14">
        <v>5</v>
      </c>
      <c r="G80" s="16">
        <v>1</v>
      </c>
      <c r="H80" s="16">
        <v>1</v>
      </c>
      <c r="I80" s="16">
        <v>0</v>
      </c>
      <c r="J80" s="15" t="s">
        <v>247</v>
      </c>
      <c r="K80" s="17">
        <v>46195</v>
      </c>
      <c r="L80" s="15" t="s">
        <v>24</v>
      </c>
      <c r="M80" s="15" t="s">
        <v>25</v>
      </c>
      <c r="N80" s="18" t="s">
        <v>26</v>
      </c>
      <c r="O80" s="4">
        <v>0</v>
      </c>
      <c r="P80" s="5">
        <v>0</v>
      </c>
      <c r="Q80" s="1">
        <v>46192</v>
      </c>
      <c r="R80" t="s">
        <v>27</v>
      </c>
      <c r="S80">
        <v>0</v>
      </c>
    </row>
    <row r="81" spans="1:19" ht="72.5" x14ac:dyDescent="0.35">
      <c r="A81" s="19" t="s">
        <v>316</v>
      </c>
      <c r="B81" s="20" t="s">
        <v>317</v>
      </c>
      <c r="C81" s="21" t="s">
        <v>62</v>
      </c>
      <c r="D81" s="21" t="s">
        <v>256</v>
      </c>
      <c r="E81" s="21" t="s">
        <v>318</v>
      </c>
      <c r="F81" s="20">
        <v>5</v>
      </c>
      <c r="G81" s="22">
        <v>1</v>
      </c>
      <c r="H81" s="22">
        <v>0</v>
      </c>
      <c r="I81" s="22">
        <v>0</v>
      </c>
      <c r="J81" s="21" t="s">
        <v>157</v>
      </c>
      <c r="K81" s="23">
        <v>46195</v>
      </c>
      <c r="L81" s="21" t="s">
        <v>24</v>
      </c>
      <c r="M81" s="21" t="s">
        <v>25</v>
      </c>
      <c r="N81" s="24" t="s">
        <v>26</v>
      </c>
      <c r="O81" s="4">
        <v>0</v>
      </c>
      <c r="P81" s="5">
        <v>0</v>
      </c>
      <c r="Q81" s="1">
        <v>46192</v>
      </c>
      <c r="R81" t="s">
        <v>27</v>
      </c>
      <c r="S81">
        <v>0</v>
      </c>
    </row>
    <row r="82" spans="1:19" ht="72.5" x14ac:dyDescent="0.35">
      <c r="A82" s="13" t="s">
        <v>319</v>
      </c>
      <c r="B82" s="14" t="s">
        <v>320</v>
      </c>
      <c r="C82" s="15" t="s">
        <v>62</v>
      </c>
      <c r="D82" s="15" t="s">
        <v>256</v>
      </c>
      <c r="E82" s="15" t="s">
        <v>321</v>
      </c>
      <c r="F82" s="14">
        <v>7</v>
      </c>
      <c r="G82" s="16">
        <v>0</v>
      </c>
      <c r="H82" s="16">
        <v>0</v>
      </c>
      <c r="I82" s="16">
        <v>0</v>
      </c>
      <c r="J82" s="15" t="s">
        <v>23</v>
      </c>
      <c r="K82" s="17">
        <v>46195</v>
      </c>
      <c r="L82" s="15" t="s">
        <v>24</v>
      </c>
      <c r="M82" s="15" t="s">
        <v>25</v>
      </c>
      <c r="N82" s="18" t="s">
        <v>26</v>
      </c>
      <c r="O82" s="4">
        <v>0</v>
      </c>
      <c r="P82" s="5">
        <v>0</v>
      </c>
      <c r="Q82" s="1">
        <v>46192</v>
      </c>
      <c r="R82" t="s">
        <v>27</v>
      </c>
      <c r="S82">
        <v>0</v>
      </c>
    </row>
    <row r="83" spans="1:19" ht="72.5" x14ac:dyDescent="0.35">
      <c r="A83" s="19" t="s">
        <v>322</v>
      </c>
      <c r="B83" s="20" t="s">
        <v>323</v>
      </c>
      <c r="C83" s="21" t="s">
        <v>135</v>
      </c>
      <c r="D83" s="21" t="s">
        <v>136</v>
      </c>
      <c r="E83" s="21" t="s">
        <v>324</v>
      </c>
      <c r="F83" s="20">
        <v>6</v>
      </c>
      <c r="G83" s="22">
        <v>0</v>
      </c>
      <c r="H83" s="22">
        <v>0</v>
      </c>
      <c r="I83" s="22">
        <v>0</v>
      </c>
      <c r="J83" s="21" t="s">
        <v>23</v>
      </c>
      <c r="K83" s="23">
        <v>46195</v>
      </c>
      <c r="L83" s="21" t="s">
        <v>24</v>
      </c>
      <c r="M83" s="21" t="s">
        <v>25</v>
      </c>
      <c r="N83" s="24" t="s">
        <v>26</v>
      </c>
      <c r="O83" s="4">
        <v>0</v>
      </c>
      <c r="P83" s="5">
        <v>0</v>
      </c>
      <c r="Q83" s="1">
        <v>46192</v>
      </c>
      <c r="R83" t="s">
        <v>27</v>
      </c>
      <c r="S83">
        <v>0</v>
      </c>
    </row>
    <row r="84" spans="1:19" ht="72.5" x14ac:dyDescent="0.35">
      <c r="A84" s="13" t="s">
        <v>325</v>
      </c>
      <c r="B84" s="14" t="s">
        <v>326</v>
      </c>
      <c r="C84" s="15" t="s">
        <v>154</v>
      </c>
      <c r="D84" s="15" t="s">
        <v>327</v>
      </c>
      <c r="E84" s="15" t="s">
        <v>328</v>
      </c>
      <c r="F84" s="14">
        <v>8</v>
      </c>
      <c r="G84" s="16">
        <v>1</v>
      </c>
      <c r="H84" s="16">
        <v>0</v>
      </c>
      <c r="I84" s="16">
        <v>0</v>
      </c>
      <c r="J84" s="15" t="s">
        <v>157</v>
      </c>
      <c r="K84" s="17">
        <v>46195</v>
      </c>
      <c r="L84" s="15" t="s">
        <v>24</v>
      </c>
      <c r="M84" s="15" t="s">
        <v>25</v>
      </c>
      <c r="N84" s="18" t="s">
        <v>26</v>
      </c>
      <c r="O84" s="4">
        <v>0</v>
      </c>
      <c r="P84" s="5">
        <v>0</v>
      </c>
      <c r="Q84" s="1">
        <v>46192</v>
      </c>
      <c r="R84" t="s">
        <v>27</v>
      </c>
      <c r="S84">
        <v>0</v>
      </c>
    </row>
    <row r="85" spans="1:19" ht="72.5" x14ac:dyDescent="0.35">
      <c r="A85" s="19" t="s">
        <v>329</v>
      </c>
      <c r="B85" s="20" t="s">
        <v>330</v>
      </c>
      <c r="C85" s="21" t="s">
        <v>45</v>
      </c>
      <c r="D85" s="21" t="s">
        <v>46</v>
      </c>
      <c r="E85" s="21" t="s">
        <v>331</v>
      </c>
      <c r="F85" s="20">
        <v>5</v>
      </c>
      <c r="G85" s="22">
        <v>0</v>
      </c>
      <c r="H85" s="22">
        <v>0</v>
      </c>
      <c r="I85" s="22">
        <v>1</v>
      </c>
      <c r="J85" s="21" t="s">
        <v>332</v>
      </c>
      <c r="K85" s="23">
        <v>46195</v>
      </c>
      <c r="L85" s="21" t="s">
        <v>24</v>
      </c>
      <c r="M85" s="21" t="s">
        <v>25</v>
      </c>
      <c r="N85" s="24" t="s">
        <v>26</v>
      </c>
      <c r="O85" s="4">
        <v>1</v>
      </c>
      <c r="P85" s="5">
        <v>0.18</v>
      </c>
      <c r="Q85" s="1">
        <v>46192</v>
      </c>
      <c r="R85" t="s">
        <v>27</v>
      </c>
      <c r="S85">
        <v>0</v>
      </c>
    </row>
    <row r="86" spans="1:19" ht="72.5" x14ac:dyDescent="0.35">
      <c r="A86" s="13" t="s">
        <v>333</v>
      </c>
      <c r="B86" s="14" t="s">
        <v>334</v>
      </c>
      <c r="C86" s="15" t="s">
        <v>30</v>
      </c>
      <c r="D86" s="15" t="s">
        <v>31</v>
      </c>
      <c r="E86" s="15" t="s">
        <v>335</v>
      </c>
      <c r="F86" s="14">
        <v>7</v>
      </c>
      <c r="G86" s="16">
        <v>1</v>
      </c>
      <c r="H86" s="16">
        <v>0</v>
      </c>
      <c r="I86" s="16">
        <v>0</v>
      </c>
      <c r="J86" s="15" t="s">
        <v>157</v>
      </c>
      <c r="K86" s="17">
        <v>46195</v>
      </c>
      <c r="L86" s="15" t="s">
        <v>24</v>
      </c>
      <c r="M86" s="15" t="s">
        <v>25</v>
      </c>
      <c r="N86" s="18" t="s">
        <v>26</v>
      </c>
      <c r="O86" s="4">
        <v>0</v>
      </c>
      <c r="P86" s="5">
        <v>0</v>
      </c>
      <c r="Q86" s="1">
        <v>46192</v>
      </c>
      <c r="R86" t="s">
        <v>27</v>
      </c>
      <c r="S86">
        <v>0</v>
      </c>
    </row>
    <row r="87" spans="1:19" ht="72.5" x14ac:dyDescent="0.35">
      <c r="A87" s="19" t="s">
        <v>336</v>
      </c>
      <c r="B87" s="20" t="s">
        <v>337</v>
      </c>
      <c r="C87" s="21" t="s">
        <v>40</v>
      </c>
      <c r="D87" s="21" t="s">
        <v>338</v>
      </c>
      <c r="E87" s="21" t="s">
        <v>339</v>
      </c>
      <c r="F87" s="20">
        <v>8</v>
      </c>
      <c r="G87" s="22">
        <v>1</v>
      </c>
      <c r="H87" s="22">
        <v>1</v>
      </c>
      <c r="I87" s="22">
        <v>0</v>
      </c>
      <c r="J87" s="21" t="s">
        <v>146</v>
      </c>
      <c r="K87" s="23">
        <v>46195</v>
      </c>
      <c r="L87" s="21" t="s">
        <v>24</v>
      </c>
      <c r="M87" s="21" t="s">
        <v>25</v>
      </c>
      <c r="N87" s="24" t="s">
        <v>26</v>
      </c>
      <c r="O87" s="4">
        <v>1</v>
      </c>
      <c r="P87" s="5">
        <v>3.76</v>
      </c>
      <c r="Q87" s="1">
        <v>46192</v>
      </c>
      <c r="R87" t="s">
        <v>27</v>
      </c>
      <c r="S87">
        <v>0</v>
      </c>
    </row>
    <row r="88" spans="1:19" ht="72.5" x14ac:dyDescent="0.35">
      <c r="A88" s="13" t="s">
        <v>340</v>
      </c>
      <c r="B88" s="14" t="s">
        <v>341</v>
      </c>
      <c r="C88" s="15" t="s">
        <v>62</v>
      </c>
      <c r="D88" s="15" t="s">
        <v>274</v>
      </c>
      <c r="E88" s="15" t="s">
        <v>342</v>
      </c>
      <c r="F88" s="14">
        <v>7</v>
      </c>
      <c r="G88" s="16">
        <v>1</v>
      </c>
      <c r="H88" s="16">
        <v>0</v>
      </c>
      <c r="I88" s="16">
        <v>0</v>
      </c>
      <c r="J88" s="15" t="s">
        <v>287</v>
      </c>
      <c r="K88" s="17">
        <v>46195</v>
      </c>
      <c r="L88" s="15" t="s">
        <v>24</v>
      </c>
      <c r="M88" s="15" t="s">
        <v>25</v>
      </c>
      <c r="N88" s="18" t="s">
        <v>26</v>
      </c>
      <c r="O88" s="4">
        <v>1</v>
      </c>
      <c r="P88" s="5">
        <v>0.97</v>
      </c>
      <c r="Q88" s="1">
        <v>46192</v>
      </c>
      <c r="R88" t="s">
        <v>27</v>
      </c>
      <c r="S88">
        <v>0</v>
      </c>
    </row>
    <row r="89" spans="1:19" ht="72.5" x14ac:dyDescent="0.35">
      <c r="A89" s="19" t="s">
        <v>343</v>
      </c>
      <c r="B89" s="20" t="s">
        <v>344</v>
      </c>
      <c r="C89" s="21" t="s">
        <v>217</v>
      </c>
      <c r="D89" s="21" t="s">
        <v>345</v>
      </c>
      <c r="E89" s="21" t="s">
        <v>346</v>
      </c>
      <c r="F89" s="20">
        <v>5</v>
      </c>
      <c r="G89" s="22">
        <v>1</v>
      </c>
      <c r="H89" s="22">
        <v>0</v>
      </c>
      <c r="I89" s="22">
        <v>0</v>
      </c>
      <c r="J89" s="21" t="s">
        <v>287</v>
      </c>
      <c r="K89" s="23">
        <v>46195</v>
      </c>
      <c r="L89" s="21" t="s">
        <v>24</v>
      </c>
      <c r="M89" s="21" t="s">
        <v>25</v>
      </c>
      <c r="N89" s="24" t="s">
        <v>26</v>
      </c>
      <c r="O89" s="4">
        <v>1</v>
      </c>
      <c r="P89" s="5">
        <v>3.3</v>
      </c>
      <c r="Q89" s="1">
        <v>46192</v>
      </c>
      <c r="R89" t="s">
        <v>27</v>
      </c>
      <c r="S89">
        <v>0</v>
      </c>
    </row>
    <row r="90" spans="1:19" ht="72.5" x14ac:dyDescent="0.35">
      <c r="A90" s="13" t="s">
        <v>347</v>
      </c>
      <c r="B90" s="14" t="s">
        <v>348</v>
      </c>
      <c r="C90" s="15" t="s">
        <v>53</v>
      </c>
      <c r="D90" s="15" t="s">
        <v>149</v>
      </c>
      <c r="E90" s="15" t="s">
        <v>349</v>
      </c>
      <c r="F90" s="14">
        <v>7</v>
      </c>
      <c r="G90" s="16">
        <v>0</v>
      </c>
      <c r="H90" s="16">
        <v>0</v>
      </c>
      <c r="I90" s="16">
        <v>0</v>
      </c>
      <c r="J90" s="15" t="s">
        <v>23</v>
      </c>
      <c r="K90" s="17">
        <v>46195</v>
      </c>
      <c r="L90" s="15" t="s">
        <v>24</v>
      </c>
      <c r="M90" s="15" t="s">
        <v>25</v>
      </c>
      <c r="N90" s="18" t="s">
        <v>26</v>
      </c>
      <c r="O90" s="4">
        <v>0</v>
      </c>
      <c r="P90" s="5">
        <v>0</v>
      </c>
      <c r="Q90" s="1">
        <v>46192</v>
      </c>
      <c r="R90" t="s">
        <v>27</v>
      </c>
      <c r="S90">
        <v>0</v>
      </c>
    </row>
    <row r="91" spans="1:19" ht="72.5" x14ac:dyDescent="0.35">
      <c r="A91" s="19" t="s">
        <v>350</v>
      </c>
      <c r="B91" s="20" t="s">
        <v>351</v>
      </c>
      <c r="C91" s="21" t="s">
        <v>119</v>
      </c>
      <c r="D91" s="21" t="s">
        <v>352</v>
      </c>
      <c r="E91" s="21" t="s">
        <v>353</v>
      </c>
      <c r="F91" s="20">
        <v>6</v>
      </c>
      <c r="G91" s="22">
        <v>1</v>
      </c>
      <c r="H91" s="22">
        <v>1</v>
      </c>
      <c r="I91" s="22">
        <v>1</v>
      </c>
      <c r="J91" s="21" t="s">
        <v>169</v>
      </c>
      <c r="K91" s="23">
        <v>46195</v>
      </c>
      <c r="L91" s="21" t="s">
        <v>24</v>
      </c>
      <c r="M91" s="21" t="s">
        <v>25</v>
      </c>
      <c r="N91" s="24" t="s">
        <v>26</v>
      </c>
      <c r="O91" s="4">
        <v>1</v>
      </c>
      <c r="P91" s="5">
        <v>4.18</v>
      </c>
      <c r="Q91" s="1">
        <v>46192</v>
      </c>
      <c r="R91" t="s">
        <v>27</v>
      </c>
      <c r="S91">
        <v>0</v>
      </c>
    </row>
    <row r="92" spans="1:19" ht="72.5" x14ac:dyDescent="0.35">
      <c r="A92" s="13" t="s">
        <v>354</v>
      </c>
      <c r="B92" s="14" t="s">
        <v>355</v>
      </c>
      <c r="C92" s="15" t="s">
        <v>135</v>
      </c>
      <c r="D92" s="15" t="s">
        <v>136</v>
      </c>
      <c r="E92" s="15" t="s">
        <v>356</v>
      </c>
      <c r="F92" s="14">
        <v>6</v>
      </c>
      <c r="G92" s="16">
        <v>1</v>
      </c>
      <c r="H92" s="16">
        <v>0</v>
      </c>
      <c r="I92" s="16">
        <v>0</v>
      </c>
      <c r="J92" s="15" t="s">
        <v>157</v>
      </c>
      <c r="K92" s="17">
        <v>46195</v>
      </c>
      <c r="L92" s="15" t="s">
        <v>24</v>
      </c>
      <c r="M92" s="15" t="s">
        <v>25</v>
      </c>
      <c r="N92" s="18" t="s">
        <v>26</v>
      </c>
      <c r="O92" s="4">
        <v>0</v>
      </c>
      <c r="P92" s="5">
        <v>0</v>
      </c>
      <c r="Q92" s="1">
        <v>46192</v>
      </c>
      <c r="R92" t="s">
        <v>27</v>
      </c>
      <c r="S92">
        <v>0</v>
      </c>
    </row>
    <row r="93" spans="1:19" ht="72.5" x14ac:dyDescent="0.35">
      <c r="A93" s="19" t="s">
        <v>357</v>
      </c>
      <c r="B93" s="20" t="s">
        <v>358</v>
      </c>
      <c r="C93" s="21" t="s">
        <v>62</v>
      </c>
      <c r="D93" s="21" t="s">
        <v>256</v>
      </c>
      <c r="E93" s="21" t="s">
        <v>318</v>
      </c>
      <c r="F93" s="20">
        <v>5</v>
      </c>
      <c r="G93" s="22">
        <v>1</v>
      </c>
      <c r="H93" s="22">
        <v>0</v>
      </c>
      <c r="I93" s="22">
        <v>0</v>
      </c>
      <c r="J93" s="21" t="s">
        <v>157</v>
      </c>
      <c r="K93" s="23">
        <v>46195</v>
      </c>
      <c r="L93" s="21" t="s">
        <v>24</v>
      </c>
      <c r="M93" s="21" t="s">
        <v>25</v>
      </c>
      <c r="N93" s="24" t="s">
        <v>26</v>
      </c>
      <c r="O93" s="4">
        <v>0</v>
      </c>
      <c r="P93" s="5">
        <v>0</v>
      </c>
      <c r="Q93" s="1">
        <v>46192</v>
      </c>
      <c r="R93" t="s">
        <v>27</v>
      </c>
      <c r="S93">
        <v>0</v>
      </c>
    </row>
    <row r="94" spans="1:19" ht="72.5" x14ac:dyDescent="0.35">
      <c r="A94" s="13" t="s">
        <v>359</v>
      </c>
      <c r="B94" s="14" t="s">
        <v>360</v>
      </c>
      <c r="C94" s="15" t="s">
        <v>62</v>
      </c>
      <c r="D94" s="15" t="s">
        <v>256</v>
      </c>
      <c r="E94" s="15" t="s">
        <v>361</v>
      </c>
      <c r="F94" s="14">
        <v>6</v>
      </c>
      <c r="G94" s="16">
        <v>1</v>
      </c>
      <c r="H94" s="16">
        <v>0</v>
      </c>
      <c r="I94" s="16">
        <v>0</v>
      </c>
      <c r="J94" s="15" t="s">
        <v>157</v>
      </c>
      <c r="K94" s="17">
        <v>46195</v>
      </c>
      <c r="L94" s="15" t="s">
        <v>24</v>
      </c>
      <c r="M94" s="15" t="s">
        <v>25</v>
      </c>
      <c r="N94" s="18" t="s">
        <v>26</v>
      </c>
      <c r="O94" s="4">
        <v>0</v>
      </c>
      <c r="P94" s="5">
        <v>0</v>
      </c>
      <c r="Q94" s="1">
        <v>46192</v>
      </c>
      <c r="R94" t="s">
        <v>27</v>
      </c>
      <c r="S94">
        <v>0</v>
      </c>
    </row>
    <row r="95" spans="1:19" ht="72.5" x14ac:dyDescent="0.35">
      <c r="A95" s="19" t="s">
        <v>362</v>
      </c>
      <c r="B95" s="20" t="s">
        <v>363</v>
      </c>
      <c r="C95" s="21" t="s">
        <v>30</v>
      </c>
      <c r="D95" s="21" t="s">
        <v>364</v>
      </c>
      <c r="E95" s="21" t="s">
        <v>365</v>
      </c>
      <c r="F95" s="20">
        <v>6</v>
      </c>
      <c r="G95" s="22">
        <v>1</v>
      </c>
      <c r="H95" s="22">
        <v>0</v>
      </c>
      <c r="I95" s="22">
        <v>0</v>
      </c>
      <c r="J95" s="21" t="s">
        <v>157</v>
      </c>
      <c r="K95" s="23">
        <v>46195</v>
      </c>
      <c r="L95" s="21" t="s">
        <v>24</v>
      </c>
      <c r="M95" s="21" t="s">
        <v>25</v>
      </c>
      <c r="N95" s="24" t="s">
        <v>26</v>
      </c>
      <c r="O95" s="4">
        <v>0</v>
      </c>
      <c r="P95" s="5">
        <v>0</v>
      </c>
      <c r="Q95" s="1">
        <v>46192</v>
      </c>
      <c r="R95" t="s">
        <v>27</v>
      </c>
      <c r="S95">
        <v>0</v>
      </c>
    </row>
    <row r="96" spans="1:19" ht="72.5" x14ac:dyDescent="0.35">
      <c r="A96" s="13" t="s">
        <v>366</v>
      </c>
      <c r="B96" s="14" t="s">
        <v>367</v>
      </c>
      <c r="C96" s="15" t="s">
        <v>45</v>
      </c>
      <c r="D96" s="15" t="s">
        <v>124</v>
      </c>
      <c r="E96" s="15" t="s">
        <v>368</v>
      </c>
      <c r="F96" s="14">
        <v>8</v>
      </c>
      <c r="G96" s="16">
        <v>1</v>
      </c>
      <c r="H96" s="16">
        <v>1</v>
      </c>
      <c r="I96" s="16">
        <v>1</v>
      </c>
      <c r="J96" s="15" t="s">
        <v>169</v>
      </c>
      <c r="K96" s="17">
        <v>46195</v>
      </c>
      <c r="L96" s="15" t="s">
        <v>24</v>
      </c>
      <c r="M96" s="15" t="s">
        <v>25</v>
      </c>
      <c r="N96" s="18" t="s">
        <v>26</v>
      </c>
      <c r="O96" s="4">
        <v>1</v>
      </c>
      <c r="P96" s="5">
        <v>3.92</v>
      </c>
      <c r="Q96" s="1">
        <v>46192</v>
      </c>
      <c r="R96" t="s">
        <v>27</v>
      </c>
      <c r="S96">
        <v>0</v>
      </c>
    </row>
    <row r="97" spans="1:19" ht="72.5" x14ac:dyDescent="0.35">
      <c r="A97" s="19" t="s">
        <v>369</v>
      </c>
      <c r="B97" s="20" t="s">
        <v>370</v>
      </c>
      <c r="C97" s="21" t="s">
        <v>154</v>
      </c>
      <c r="D97" s="21" t="s">
        <v>234</v>
      </c>
      <c r="E97" s="21" t="s">
        <v>371</v>
      </c>
      <c r="F97" s="20">
        <v>6</v>
      </c>
      <c r="G97" s="22">
        <v>0</v>
      </c>
      <c r="H97" s="22">
        <v>0</v>
      </c>
      <c r="I97" s="22">
        <v>0</v>
      </c>
      <c r="J97" s="21" t="s">
        <v>23</v>
      </c>
      <c r="K97" s="23">
        <v>46195</v>
      </c>
      <c r="L97" s="21" t="s">
        <v>24</v>
      </c>
      <c r="M97" s="21" t="s">
        <v>25</v>
      </c>
      <c r="N97" s="24" t="s">
        <v>26</v>
      </c>
      <c r="O97" s="4">
        <v>0</v>
      </c>
      <c r="P97" s="5">
        <v>0</v>
      </c>
      <c r="Q97" s="1">
        <v>46192</v>
      </c>
      <c r="R97" t="s">
        <v>27</v>
      </c>
      <c r="S97">
        <v>0</v>
      </c>
    </row>
    <row r="98" spans="1:19" ht="72.5" x14ac:dyDescent="0.35">
      <c r="A98" s="13" t="s">
        <v>372</v>
      </c>
      <c r="B98" s="14" t="s">
        <v>373</v>
      </c>
      <c r="C98" s="15" t="s">
        <v>30</v>
      </c>
      <c r="D98" s="15" t="s">
        <v>31</v>
      </c>
      <c r="E98" s="15" t="s">
        <v>374</v>
      </c>
      <c r="F98" s="14">
        <v>7</v>
      </c>
      <c r="G98" s="16">
        <v>1</v>
      </c>
      <c r="H98" s="16">
        <v>0</v>
      </c>
      <c r="I98" s="16">
        <v>0</v>
      </c>
      <c r="J98" s="15" t="s">
        <v>157</v>
      </c>
      <c r="K98" s="17">
        <v>46195</v>
      </c>
      <c r="L98" s="15" t="s">
        <v>24</v>
      </c>
      <c r="M98" s="15" t="s">
        <v>25</v>
      </c>
      <c r="N98" s="18" t="s">
        <v>26</v>
      </c>
      <c r="O98" s="4">
        <v>0</v>
      </c>
      <c r="P98" s="5">
        <v>0</v>
      </c>
      <c r="Q98" s="1">
        <v>46192</v>
      </c>
      <c r="R98" t="s">
        <v>27</v>
      </c>
      <c r="S98">
        <v>0</v>
      </c>
    </row>
    <row r="99" spans="1:19" ht="72.5" x14ac:dyDescent="0.35">
      <c r="A99" s="19" t="s">
        <v>375</v>
      </c>
      <c r="B99" s="20" t="s">
        <v>376</v>
      </c>
      <c r="C99" s="21" t="s">
        <v>53</v>
      </c>
      <c r="D99" s="21" t="s">
        <v>54</v>
      </c>
      <c r="E99" s="21" t="s">
        <v>377</v>
      </c>
      <c r="F99" s="20">
        <v>7</v>
      </c>
      <c r="G99" s="22">
        <v>0</v>
      </c>
      <c r="H99" s="22">
        <v>0</v>
      </c>
      <c r="I99" s="22">
        <v>0</v>
      </c>
      <c r="J99" s="21" t="s">
        <v>23</v>
      </c>
      <c r="K99" s="23">
        <v>46195</v>
      </c>
      <c r="L99" s="21" t="s">
        <v>24</v>
      </c>
      <c r="M99" s="21" t="s">
        <v>25</v>
      </c>
      <c r="N99" s="24" t="s">
        <v>26</v>
      </c>
      <c r="O99" s="4">
        <v>0</v>
      </c>
      <c r="P99" s="5">
        <v>0</v>
      </c>
      <c r="Q99" s="1">
        <v>46192</v>
      </c>
      <c r="R99" t="s">
        <v>27</v>
      </c>
      <c r="S99">
        <v>0</v>
      </c>
    </row>
    <row r="100" spans="1:19" ht="72.5" x14ac:dyDescent="0.35">
      <c r="A100" s="13" t="s">
        <v>378</v>
      </c>
      <c r="B100" s="14" t="s">
        <v>379</v>
      </c>
      <c r="C100" s="15" t="s">
        <v>20</v>
      </c>
      <c r="D100" s="15" t="s">
        <v>67</v>
      </c>
      <c r="E100" s="15" t="s">
        <v>380</v>
      </c>
      <c r="F100" s="14">
        <v>8</v>
      </c>
      <c r="G100" s="16">
        <v>1</v>
      </c>
      <c r="H100" s="16">
        <v>1</v>
      </c>
      <c r="I100" s="16">
        <v>1</v>
      </c>
      <c r="J100" s="15" t="s">
        <v>151</v>
      </c>
      <c r="K100" s="17">
        <v>46195</v>
      </c>
      <c r="L100" s="15" t="s">
        <v>24</v>
      </c>
      <c r="M100" s="15" t="s">
        <v>25</v>
      </c>
      <c r="N100" s="18" t="s">
        <v>26</v>
      </c>
      <c r="O100" s="4">
        <v>0</v>
      </c>
      <c r="P100" s="5">
        <v>0</v>
      </c>
      <c r="Q100" s="1">
        <v>46192</v>
      </c>
      <c r="R100" t="s">
        <v>27</v>
      </c>
      <c r="S100">
        <v>1</v>
      </c>
    </row>
    <row r="101" spans="1:19" ht="72.5" x14ac:dyDescent="0.35">
      <c r="A101" s="19" t="s">
        <v>381</v>
      </c>
      <c r="B101" s="20" t="s">
        <v>382</v>
      </c>
      <c r="C101" s="21" t="s">
        <v>30</v>
      </c>
      <c r="D101" s="21" t="s">
        <v>364</v>
      </c>
      <c r="E101" s="21" t="s">
        <v>383</v>
      </c>
      <c r="F101" s="20">
        <v>5</v>
      </c>
      <c r="G101" s="22">
        <v>1</v>
      </c>
      <c r="H101" s="22">
        <v>1</v>
      </c>
      <c r="I101" s="22">
        <v>1</v>
      </c>
      <c r="J101" s="21" t="s">
        <v>169</v>
      </c>
      <c r="K101" s="23">
        <v>46195</v>
      </c>
      <c r="L101" s="21" t="s">
        <v>24</v>
      </c>
      <c r="M101" s="21" t="s">
        <v>25</v>
      </c>
      <c r="N101" s="24" t="s">
        <v>26</v>
      </c>
      <c r="O101" s="4">
        <v>1</v>
      </c>
      <c r="P101" s="5">
        <v>0.83</v>
      </c>
      <c r="Q101" s="1">
        <v>46192</v>
      </c>
      <c r="R101" t="s">
        <v>27</v>
      </c>
      <c r="S101">
        <v>0</v>
      </c>
    </row>
    <row r="102" spans="1:19" ht="72.5" x14ac:dyDescent="0.35">
      <c r="A102" s="13" t="s">
        <v>384</v>
      </c>
      <c r="B102" s="14" t="s">
        <v>385</v>
      </c>
      <c r="C102" s="15" t="s">
        <v>217</v>
      </c>
      <c r="D102" s="15" t="s">
        <v>386</v>
      </c>
      <c r="E102" s="15" t="s">
        <v>387</v>
      </c>
      <c r="F102" s="14">
        <v>5</v>
      </c>
      <c r="G102" s="16">
        <v>0</v>
      </c>
      <c r="H102" s="16">
        <v>0</v>
      </c>
      <c r="I102" s="16">
        <v>0</v>
      </c>
      <c r="J102" s="15" t="s">
        <v>37</v>
      </c>
      <c r="K102" s="17">
        <v>46195</v>
      </c>
      <c r="L102" s="15" t="s">
        <v>24</v>
      </c>
      <c r="M102" s="15" t="s">
        <v>25</v>
      </c>
      <c r="N102" s="18" t="s">
        <v>26</v>
      </c>
      <c r="O102" s="4">
        <v>1</v>
      </c>
      <c r="P102" s="5">
        <v>0.41</v>
      </c>
      <c r="Q102" s="1">
        <v>46192</v>
      </c>
      <c r="R102" t="s">
        <v>27</v>
      </c>
      <c r="S102">
        <v>0</v>
      </c>
    </row>
    <row r="103" spans="1:19" ht="72.5" x14ac:dyDescent="0.35">
      <c r="A103" s="19" t="s">
        <v>388</v>
      </c>
      <c r="B103" s="20" t="s">
        <v>389</v>
      </c>
      <c r="C103" s="21" t="s">
        <v>40</v>
      </c>
      <c r="D103" s="21" t="s">
        <v>390</v>
      </c>
      <c r="E103" s="21" t="s">
        <v>391</v>
      </c>
      <c r="F103" s="20">
        <v>7</v>
      </c>
      <c r="G103" s="22">
        <v>1</v>
      </c>
      <c r="H103" s="22">
        <v>1</v>
      </c>
      <c r="I103" s="22">
        <v>0</v>
      </c>
      <c r="J103" s="21" t="s">
        <v>247</v>
      </c>
      <c r="K103" s="23">
        <v>46195</v>
      </c>
      <c r="L103" s="21" t="s">
        <v>24</v>
      </c>
      <c r="M103" s="21" t="s">
        <v>25</v>
      </c>
      <c r="N103" s="24" t="s">
        <v>26</v>
      </c>
      <c r="O103" s="4">
        <v>0</v>
      </c>
      <c r="P103" s="5">
        <v>0</v>
      </c>
      <c r="Q103" s="1">
        <v>46192</v>
      </c>
      <c r="R103" t="s">
        <v>27</v>
      </c>
      <c r="S103">
        <v>0</v>
      </c>
    </row>
    <row r="104" spans="1:19" ht="72.5" x14ac:dyDescent="0.35">
      <c r="A104" s="13" t="s">
        <v>392</v>
      </c>
      <c r="B104" s="14" t="s">
        <v>393</v>
      </c>
      <c r="C104" s="15" t="s">
        <v>53</v>
      </c>
      <c r="D104" s="15" t="s">
        <v>58</v>
      </c>
      <c r="E104" s="15" t="s">
        <v>394</v>
      </c>
      <c r="F104" s="14">
        <v>7</v>
      </c>
      <c r="G104" s="16">
        <v>0</v>
      </c>
      <c r="H104" s="16">
        <v>0</v>
      </c>
      <c r="I104" s="16">
        <v>0</v>
      </c>
      <c r="J104" s="15" t="s">
        <v>23</v>
      </c>
      <c r="K104" s="17">
        <v>46195</v>
      </c>
      <c r="L104" s="15" t="s">
        <v>24</v>
      </c>
      <c r="M104" s="15" t="s">
        <v>25</v>
      </c>
      <c r="N104" s="18" t="s">
        <v>26</v>
      </c>
      <c r="O104" s="4">
        <v>0</v>
      </c>
      <c r="P104" s="5">
        <v>0</v>
      </c>
      <c r="Q104" s="1">
        <v>46192</v>
      </c>
      <c r="R104" t="s">
        <v>27</v>
      </c>
      <c r="S104">
        <v>0</v>
      </c>
    </row>
    <row r="105" spans="1:19" ht="72.5" x14ac:dyDescent="0.35">
      <c r="A105" s="19" t="s">
        <v>395</v>
      </c>
      <c r="B105" s="20" t="s">
        <v>396</v>
      </c>
      <c r="C105" s="21" t="s">
        <v>53</v>
      </c>
      <c r="D105" s="21" t="s">
        <v>149</v>
      </c>
      <c r="E105" s="21" t="s">
        <v>397</v>
      </c>
      <c r="F105" s="20">
        <v>8</v>
      </c>
      <c r="G105" s="22">
        <v>1</v>
      </c>
      <c r="H105" s="22">
        <v>1</v>
      </c>
      <c r="I105" s="22">
        <v>1</v>
      </c>
      <c r="J105" s="21" t="s">
        <v>151</v>
      </c>
      <c r="K105" s="23">
        <v>46195</v>
      </c>
      <c r="L105" s="21" t="s">
        <v>24</v>
      </c>
      <c r="M105" s="21" t="s">
        <v>25</v>
      </c>
      <c r="N105" s="24" t="s">
        <v>26</v>
      </c>
      <c r="O105" s="4">
        <v>0</v>
      </c>
      <c r="P105" s="5">
        <v>0</v>
      </c>
      <c r="Q105" s="1">
        <v>46192</v>
      </c>
      <c r="R105" t="s">
        <v>27</v>
      </c>
      <c r="S105">
        <v>0</v>
      </c>
    </row>
    <row r="106" spans="1:19" ht="72.5" x14ac:dyDescent="0.35">
      <c r="A106" s="13" t="s">
        <v>398</v>
      </c>
      <c r="B106" s="14" t="s">
        <v>399</v>
      </c>
      <c r="C106" s="15" t="s">
        <v>30</v>
      </c>
      <c r="D106" s="15" t="s">
        <v>400</v>
      </c>
      <c r="E106" s="15" t="s">
        <v>401</v>
      </c>
      <c r="F106" s="14">
        <v>9</v>
      </c>
      <c r="G106" s="16">
        <v>1</v>
      </c>
      <c r="H106" s="16">
        <v>1</v>
      </c>
      <c r="I106" s="16">
        <v>1</v>
      </c>
      <c r="J106" s="15" t="s">
        <v>169</v>
      </c>
      <c r="K106" s="17">
        <v>46195</v>
      </c>
      <c r="L106" s="15" t="s">
        <v>24</v>
      </c>
      <c r="M106" s="15" t="s">
        <v>25</v>
      </c>
      <c r="N106" s="18" t="s">
        <v>26</v>
      </c>
      <c r="O106" s="4">
        <v>1</v>
      </c>
      <c r="P106" s="5">
        <v>4.03</v>
      </c>
      <c r="Q106" s="1">
        <v>46192</v>
      </c>
      <c r="R106" t="s">
        <v>27</v>
      </c>
      <c r="S106">
        <v>1</v>
      </c>
    </row>
    <row r="107" spans="1:19" ht="72.5" x14ac:dyDescent="0.35">
      <c r="A107" s="19" t="s">
        <v>402</v>
      </c>
      <c r="B107" s="20" t="s">
        <v>403</v>
      </c>
      <c r="C107" s="21" t="s">
        <v>40</v>
      </c>
      <c r="D107" s="21" t="s">
        <v>404</v>
      </c>
      <c r="E107" s="21" t="s">
        <v>405</v>
      </c>
      <c r="F107" s="20">
        <v>8</v>
      </c>
      <c r="G107" s="22">
        <v>1</v>
      </c>
      <c r="H107" s="22">
        <v>1</v>
      </c>
      <c r="I107" s="22">
        <v>0</v>
      </c>
      <c r="J107" s="21" t="s">
        <v>146</v>
      </c>
      <c r="K107" s="23">
        <v>46195</v>
      </c>
      <c r="L107" s="21" t="s">
        <v>24</v>
      </c>
      <c r="M107" s="21" t="s">
        <v>25</v>
      </c>
      <c r="N107" s="24" t="s">
        <v>26</v>
      </c>
      <c r="O107" s="4">
        <v>1</v>
      </c>
      <c r="P107" s="5">
        <v>3.54</v>
      </c>
      <c r="Q107" s="1">
        <v>46192</v>
      </c>
      <c r="R107" t="s">
        <v>27</v>
      </c>
      <c r="S107">
        <v>0</v>
      </c>
    </row>
    <row r="108" spans="1:19" ht="72.5" x14ac:dyDescent="0.35">
      <c r="A108" s="13" t="s">
        <v>406</v>
      </c>
      <c r="B108" s="14" t="s">
        <v>407</v>
      </c>
      <c r="C108" s="15" t="s">
        <v>53</v>
      </c>
      <c r="D108" s="15" t="s">
        <v>58</v>
      </c>
      <c r="E108" s="15" t="s">
        <v>408</v>
      </c>
      <c r="F108" s="14">
        <v>7</v>
      </c>
      <c r="G108" s="16">
        <v>0</v>
      </c>
      <c r="H108" s="16">
        <v>0</v>
      </c>
      <c r="I108" s="16">
        <v>0</v>
      </c>
      <c r="J108" s="15" t="s">
        <v>23</v>
      </c>
      <c r="K108" s="17">
        <v>46195</v>
      </c>
      <c r="L108" s="15" t="s">
        <v>24</v>
      </c>
      <c r="M108" s="15" t="s">
        <v>25</v>
      </c>
      <c r="N108" s="18" t="s">
        <v>26</v>
      </c>
      <c r="O108" s="4">
        <v>0</v>
      </c>
      <c r="P108" s="5">
        <v>0</v>
      </c>
      <c r="Q108" s="1">
        <v>46192</v>
      </c>
      <c r="R108" t="s">
        <v>27</v>
      </c>
      <c r="S108">
        <v>0</v>
      </c>
    </row>
    <row r="109" spans="1:19" ht="72.5" x14ac:dyDescent="0.35">
      <c r="A109" s="19" t="s">
        <v>409</v>
      </c>
      <c r="B109" s="20" t="s">
        <v>410</v>
      </c>
      <c r="C109" s="21" t="s">
        <v>53</v>
      </c>
      <c r="D109" s="21" t="s">
        <v>54</v>
      </c>
      <c r="E109" s="21" t="s">
        <v>411</v>
      </c>
      <c r="F109" s="20">
        <v>6</v>
      </c>
      <c r="G109" s="22">
        <v>0</v>
      </c>
      <c r="H109" s="22">
        <v>0</v>
      </c>
      <c r="I109" s="22">
        <v>0</v>
      </c>
      <c r="J109" s="21" t="s">
        <v>23</v>
      </c>
      <c r="K109" s="23">
        <v>46195</v>
      </c>
      <c r="L109" s="21" t="s">
        <v>24</v>
      </c>
      <c r="M109" s="21" t="s">
        <v>25</v>
      </c>
      <c r="N109" s="24" t="s">
        <v>26</v>
      </c>
      <c r="O109" s="4">
        <v>0</v>
      </c>
      <c r="P109" s="5">
        <v>0</v>
      </c>
      <c r="Q109" s="1">
        <v>46192</v>
      </c>
      <c r="R109" t="s">
        <v>27</v>
      </c>
      <c r="S109">
        <v>0</v>
      </c>
    </row>
    <row r="110" spans="1:19" ht="72.5" x14ac:dyDescent="0.35">
      <c r="A110" s="13" t="s">
        <v>412</v>
      </c>
      <c r="B110" s="14" t="s">
        <v>413</v>
      </c>
      <c r="C110" s="15" t="s">
        <v>20</v>
      </c>
      <c r="D110" s="15" t="s">
        <v>414</v>
      </c>
      <c r="E110" s="15" t="s">
        <v>415</v>
      </c>
      <c r="F110" s="14">
        <v>9</v>
      </c>
      <c r="G110" s="16">
        <v>1</v>
      </c>
      <c r="H110" s="16">
        <v>1</v>
      </c>
      <c r="I110" s="16">
        <v>1</v>
      </c>
      <c r="J110" s="15" t="s">
        <v>169</v>
      </c>
      <c r="K110" s="17">
        <v>46195</v>
      </c>
      <c r="L110" s="15" t="s">
        <v>24</v>
      </c>
      <c r="M110" s="15" t="s">
        <v>25</v>
      </c>
      <c r="N110" s="18" t="s">
        <v>26</v>
      </c>
      <c r="O110" s="4">
        <v>1</v>
      </c>
      <c r="P110" s="5">
        <v>4.1500000000000004</v>
      </c>
      <c r="Q110" s="1">
        <v>46192</v>
      </c>
      <c r="R110" t="s">
        <v>27</v>
      </c>
      <c r="S110">
        <v>0</v>
      </c>
    </row>
    <row r="111" spans="1:19" ht="72.5" x14ac:dyDescent="0.35">
      <c r="A111" s="19" t="s">
        <v>416</v>
      </c>
      <c r="B111" s="20" t="s">
        <v>417</v>
      </c>
      <c r="C111" s="21" t="s">
        <v>53</v>
      </c>
      <c r="D111" s="21" t="s">
        <v>54</v>
      </c>
      <c r="E111" s="21" t="s">
        <v>418</v>
      </c>
      <c r="F111" s="20">
        <v>6</v>
      </c>
      <c r="G111" s="22">
        <v>0</v>
      </c>
      <c r="H111" s="22">
        <v>0</v>
      </c>
      <c r="I111" s="22">
        <v>0</v>
      </c>
      <c r="J111" s="21" t="s">
        <v>23</v>
      </c>
      <c r="K111" s="23">
        <v>46195</v>
      </c>
      <c r="L111" s="21" t="s">
        <v>24</v>
      </c>
      <c r="M111" s="21" t="s">
        <v>25</v>
      </c>
      <c r="N111" s="24" t="s">
        <v>26</v>
      </c>
      <c r="O111" s="4">
        <v>0</v>
      </c>
      <c r="P111" s="5">
        <v>0</v>
      </c>
      <c r="Q111" s="1">
        <v>46192</v>
      </c>
      <c r="R111" t="s">
        <v>27</v>
      </c>
      <c r="S111">
        <v>0</v>
      </c>
    </row>
    <row r="112" spans="1:19" ht="72.5" x14ac:dyDescent="0.35">
      <c r="A112" s="13" t="s">
        <v>419</v>
      </c>
      <c r="B112" s="14" t="s">
        <v>420</v>
      </c>
      <c r="C112" s="15" t="s">
        <v>40</v>
      </c>
      <c r="D112" s="15" t="s">
        <v>269</v>
      </c>
      <c r="E112" s="15" t="s">
        <v>421</v>
      </c>
      <c r="F112" s="14">
        <v>9</v>
      </c>
      <c r="G112" s="16">
        <v>0</v>
      </c>
      <c r="H112" s="16">
        <v>1</v>
      </c>
      <c r="I112" s="16">
        <v>0</v>
      </c>
      <c r="J112" s="15" t="s">
        <v>271</v>
      </c>
      <c r="K112" s="17">
        <v>46195</v>
      </c>
      <c r="L112" s="15" t="s">
        <v>24</v>
      </c>
      <c r="M112" s="15" t="s">
        <v>25</v>
      </c>
      <c r="N112" s="18" t="s">
        <v>26</v>
      </c>
      <c r="O112" s="4">
        <v>0</v>
      </c>
      <c r="P112" s="5">
        <v>0</v>
      </c>
      <c r="Q112" s="1">
        <v>46192</v>
      </c>
      <c r="R112" t="s">
        <v>27</v>
      </c>
      <c r="S112">
        <v>1</v>
      </c>
    </row>
    <row r="113" spans="1:19" ht="72.5" x14ac:dyDescent="0.35">
      <c r="A113" s="19" t="s">
        <v>422</v>
      </c>
      <c r="B113" s="20" t="s">
        <v>423</v>
      </c>
      <c r="C113" s="21" t="s">
        <v>154</v>
      </c>
      <c r="D113" s="21" t="s">
        <v>278</v>
      </c>
      <c r="E113" s="21" t="s">
        <v>424</v>
      </c>
      <c r="F113" s="20">
        <v>6</v>
      </c>
      <c r="G113" s="22">
        <v>1</v>
      </c>
      <c r="H113" s="22">
        <v>0</v>
      </c>
      <c r="I113" s="22">
        <v>0</v>
      </c>
      <c r="J113" s="21" t="s">
        <v>157</v>
      </c>
      <c r="K113" s="23">
        <v>46195</v>
      </c>
      <c r="L113" s="21" t="s">
        <v>24</v>
      </c>
      <c r="M113" s="21" t="s">
        <v>25</v>
      </c>
      <c r="N113" s="24" t="s">
        <v>26</v>
      </c>
      <c r="O113" s="4">
        <v>0</v>
      </c>
      <c r="P113" s="5">
        <v>0</v>
      </c>
      <c r="Q113" s="1">
        <v>46192</v>
      </c>
      <c r="R113" t="s">
        <v>27</v>
      </c>
      <c r="S113">
        <v>0</v>
      </c>
    </row>
    <row r="114" spans="1:19" ht="72.5" x14ac:dyDescent="0.35">
      <c r="A114" s="13" t="s">
        <v>425</v>
      </c>
      <c r="B114" s="14" t="s">
        <v>426</v>
      </c>
      <c r="C114" s="15" t="s">
        <v>119</v>
      </c>
      <c r="D114" s="15" t="s">
        <v>427</v>
      </c>
      <c r="E114" s="15" t="s">
        <v>428</v>
      </c>
      <c r="F114" s="14">
        <v>7</v>
      </c>
      <c r="G114" s="16">
        <v>0</v>
      </c>
      <c r="H114" s="16">
        <v>0</v>
      </c>
      <c r="I114" s="16">
        <v>0</v>
      </c>
      <c r="J114" s="15" t="s">
        <v>23</v>
      </c>
      <c r="K114" s="17">
        <v>46195</v>
      </c>
      <c r="L114" s="15" t="s">
        <v>24</v>
      </c>
      <c r="M114" s="15" t="s">
        <v>25</v>
      </c>
      <c r="N114" s="18" t="s">
        <v>26</v>
      </c>
      <c r="O114" s="4">
        <v>0</v>
      </c>
      <c r="P114" s="5">
        <v>0</v>
      </c>
      <c r="Q114" s="1">
        <v>46192</v>
      </c>
      <c r="R114" t="s">
        <v>27</v>
      </c>
      <c r="S114">
        <v>0</v>
      </c>
    </row>
    <row r="115" spans="1:19" ht="72.5" x14ac:dyDescent="0.35">
      <c r="A115" s="19" t="s">
        <v>429</v>
      </c>
      <c r="B115" s="20" t="s">
        <v>430</v>
      </c>
      <c r="C115" s="21" t="s">
        <v>30</v>
      </c>
      <c r="D115" s="21" t="s">
        <v>188</v>
      </c>
      <c r="E115" s="21" t="s">
        <v>431</v>
      </c>
      <c r="F115" s="20">
        <v>6</v>
      </c>
      <c r="G115" s="22">
        <v>0</v>
      </c>
      <c r="H115" s="22">
        <v>0</v>
      </c>
      <c r="I115" s="22">
        <v>0</v>
      </c>
      <c r="J115" s="21" t="s">
        <v>23</v>
      </c>
      <c r="K115" s="23">
        <v>46195</v>
      </c>
      <c r="L115" s="21" t="s">
        <v>24</v>
      </c>
      <c r="M115" s="21" t="s">
        <v>25</v>
      </c>
      <c r="N115" s="24" t="s">
        <v>26</v>
      </c>
      <c r="O115" s="4">
        <v>0</v>
      </c>
      <c r="P115" s="5">
        <v>0</v>
      </c>
      <c r="Q115" s="1">
        <v>46192</v>
      </c>
      <c r="R115" t="s">
        <v>27</v>
      </c>
      <c r="S115">
        <v>0</v>
      </c>
    </row>
    <row r="116" spans="1:19" ht="72.5" x14ac:dyDescent="0.35">
      <c r="A116" s="13" t="s">
        <v>432</v>
      </c>
      <c r="B116" s="14" t="s">
        <v>433</v>
      </c>
      <c r="C116" s="15" t="s">
        <v>30</v>
      </c>
      <c r="D116" s="15" t="s">
        <v>188</v>
      </c>
      <c r="E116" s="15" t="s">
        <v>431</v>
      </c>
      <c r="F116" s="14">
        <v>6</v>
      </c>
      <c r="G116" s="16">
        <v>0</v>
      </c>
      <c r="H116" s="16">
        <v>0</v>
      </c>
      <c r="I116" s="16">
        <v>0</v>
      </c>
      <c r="J116" s="15" t="s">
        <v>23</v>
      </c>
      <c r="K116" s="17">
        <v>46195</v>
      </c>
      <c r="L116" s="15" t="s">
        <v>24</v>
      </c>
      <c r="M116" s="15" t="s">
        <v>25</v>
      </c>
      <c r="N116" s="18" t="s">
        <v>26</v>
      </c>
      <c r="O116" s="4">
        <v>0</v>
      </c>
      <c r="P116" s="5">
        <v>0</v>
      </c>
      <c r="Q116" s="1">
        <v>46192</v>
      </c>
      <c r="R116" t="s">
        <v>27</v>
      </c>
      <c r="S116">
        <v>0</v>
      </c>
    </row>
    <row r="117" spans="1:19" ht="72.5" x14ac:dyDescent="0.35">
      <c r="A117" s="19" t="s">
        <v>434</v>
      </c>
      <c r="B117" s="20" t="s">
        <v>435</v>
      </c>
      <c r="C117" s="21" t="s">
        <v>30</v>
      </c>
      <c r="D117" s="21" t="s">
        <v>364</v>
      </c>
      <c r="E117" s="21" t="s">
        <v>436</v>
      </c>
      <c r="F117" s="20">
        <v>5</v>
      </c>
      <c r="G117" s="22">
        <v>0</v>
      </c>
      <c r="H117" s="22">
        <v>0</v>
      </c>
      <c r="I117" s="22">
        <v>0</v>
      </c>
      <c r="J117" s="21" t="s">
        <v>23</v>
      </c>
      <c r="K117" s="23">
        <v>46195</v>
      </c>
      <c r="L117" s="21" t="s">
        <v>24</v>
      </c>
      <c r="M117" s="21" t="s">
        <v>25</v>
      </c>
      <c r="N117" s="24" t="s">
        <v>26</v>
      </c>
      <c r="O117" s="4">
        <v>0</v>
      </c>
      <c r="P117" s="5">
        <v>0</v>
      </c>
      <c r="Q117" s="1">
        <v>46192</v>
      </c>
      <c r="R117" t="s">
        <v>27</v>
      </c>
      <c r="S117">
        <v>0</v>
      </c>
    </row>
    <row r="118" spans="1:19" ht="72.5" x14ac:dyDescent="0.35">
      <c r="A118" s="13" t="s">
        <v>437</v>
      </c>
      <c r="B118" s="14" t="s">
        <v>438</v>
      </c>
      <c r="C118" s="15" t="s">
        <v>154</v>
      </c>
      <c r="D118" s="15" t="s">
        <v>155</v>
      </c>
      <c r="E118" s="15" t="s">
        <v>439</v>
      </c>
      <c r="F118" s="14">
        <v>5</v>
      </c>
      <c r="G118" s="16">
        <v>1</v>
      </c>
      <c r="H118" s="16">
        <v>0</v>
      </c>
      <c r="I118" s="16">
        <v>0</v>
      </c>
      <c r="J118" s="15" t="s">
        <v>157</v>
      </c>
      <c r="K118" s="17">
        <v>46195</v>
      </c>
      <c r="L118" s="15" t="s">
        <v>24</v>
      </c>
      <c r="M118" s="15" t="s">
        <v>25</v>
      </c>
      <c r="N118" s="18" t="s">
        <v>26</v>
      </c>
      <c r="O118" s="4">
        <v>0</v>
      </c>
      <c r="P118" s="5">
        <v>0</v>
      </c>
      <c r="Q118" s="1">
        <v>46192</v>
      </c>
      <c r="R118" t="s">
        <v>27</v>
      </c>
      <c r="S118">
        <v>0</v>
      </c>
    </row>
    <row r="119" spans="1:19" ht="72.5" x14ac:dyDescent="0.35">
      <c r="A119" s="19" t="s">
        <v>440</v>
      </c>
      <c r="B119" s="20" t="s">
        <v>441</v>
      </c>
      <c r="C119" s="21" t="s">
        <v>20</v>
      </c>
      <c r="D119" s="21" t="s">
        <v>67</v>
      </c>
      <c r="E119" s="21" t="s">
        <v>442</v>
      </c>
      <c r="F119" s="20">
        <v>5</v>
      </c>
      <c r="G119" s="22">
        <v>1</v>
      </c>
      <c r="H119" s="22">
        <v>0</v>
      </c>
      <c r="I119" s="22">
        <v>0</v>
      </c>
      <c r="J119" s="21" t="s">
        <v>287</v>
      </c>
      <c r="K119" s="23">
        <v>46195</v>
      </c>
      <c r="L119" s="21" t="s">
        <v>24</v>
      </c>
      <c r="M119" s="21" t="s">
        <v>25</v>
      </c>
      <c r="N119" s="24" t="s">
        <v>26</v>
      </c>
      <c r="O119" s="4">
        <v>1</v>
      </c>
      <c r="P119" s="5">
        <v>0.48</v>
      </c>
      <c r="Q119" s="1">
        <v>46192</v>
      </c>
      <c r="R119" t="s">
        <v>27</v>
      </c>
      <c r="S119">
        <v>0</v>
      </c>
    </row>
    <row r="120" spans="1:19" ht="72.5" x14ac:dyDescent="0.35">
      <c r="A120" s="13" t="s">
        <v>443</v>
      </c>
      <c r="B120" s="14" t="s">
        <v>444</v>
      </c>
      <c r="C120" s="15" t="s">
        <v>119</v>
      </c>
      <c r="D120" s="15" t="s">
        <v>445</v>
      </c>
      <c r="E120" s="15" t="s">
        <v>446</v>
      </c>
      <c r="F120" s="14">
        <v>10</v>
      </c>
      <c r="G120" s="16">
        <v>1</v>
      </c>
      <c r="H120" s="16">
        <v>1</v>
      </c>
      <c r="I120" s="16">
        <v>1</v>
      </c>
      <c r="J120" s="15" t="s">
        <v>169</v>
      </c>
      <c r="K120" s="17">
        <v>46195</v>
      </c>
      <c r="L120" s="15" t="s">
        <v>24</v>
      </c>
      <c r="M120" s="15" t="s">
        <v>25</v>
      </c>
      <c r="N120" s="18" t="s">
        <v>26</v>
      </c>
      <c r="O120" s="4">
        <v>1</v>
      </c>
      <c r="P120" s="5">
        <v>3.75</v>
      </c>
      <c r="Q120" s="1">
        <v>46192</v>
      </c>
      <c r="R120" t="s">
        <v>27</v>
      </c>
      <c r="S120">
        <v>0</v>
      </c>
    </row>
    <row r="121" spans="1:19" ht="72.5" x14ac:dyDescent="0.35">
      <c r="A121" s="19" t="s">
        <v>447</v>
      </c>
      <c r="B121" s="20" t="s">
        <v>448</v>
      </c>
      <c r="C121" s="21" t="s">
        <v>53</v>
      </c>
      <c r="D121" s="21" t="s">
        <v>58</v>
      </c>
      <c r="E121" s="21" t="s">
        <v>449</v>
      </c>
      <c r="F121" s="20">
        <v>7</v>
      </c>
      <c r="G121" s="22">
        <v>0</v>
      </c>
      <c r="H121" s="22">
        <v>0</v>
      </c>
      <c r="I121" s="22">
        <v>0</v>
      </c>
      <c r="J121" s="21" t="s">
        <v>23</v>
      </c>
      <c r="K121" s="23">
        <v>46195</v>
      </c>
      <c r="L121" s="21" t="s">
        <v>24</v>
      </c>
      <c r="M121" s="21" t="s">
        <v>25</v>
      </c>
      <c r="N121" s="24" t="s">
        <v>26</v>
      </c>
      <c r="O121" s="4">
        <v>0</v>
      </c>
      <c r="P121" s="5">
        <v>0</v>
      </c>
      <c r="Q121" s="1">
        <v>46192</v>
      </c>
      <c r="R121" t="s">
        <v>27</v>
      </c>
      <c r="S121">
        <v>0</v>
      </c>
    </row>
    <row r="122" spans="1:19" ht="72.5" x14ac:dyDescent="0.35">
      <c r="A122" s="13" t="s">
        <v>450</v>
      </c>
      <c r="B122" s="14" t="s">
        <v>451</v>
      </c>
      <c r="C122" s="15" t="s">
        <v>154</v>
      </c>
      <c r="D122" s="15" t="s">
        <v>234</v>
      </c>
      <c r="E122" s="15" t="s">
        <v>452</v>
      </c>
      <c r="F122" s="14">
        <v>5</v>
      </c>
      <c r="G122" s="16">
        <v>0</v>
      </c>
      <c r="H122" s="16">
        <v>0</v>
      </c>
      <c r="I122" s="16">
        <v>0</v>
      </c>
      <c r="J122" s="15" t="s">
        <v>23</v>
      </c>
      <c r="K122" s="17">
        <v>46195</v>
      </c>
      <c r="L122" s="15" t="s">
        <v>24</v>
      </c>
      <c r="M122" s="15" t="s">
        <v>25</v>
      </c>
      <c r="N122" s="18" t="s">
        <v>26</v>
      </c>
      <c r="O122" s="4">
        <v>0</v>
      </c>
      <c r="P122" s="5">
        <v>0</v>
      </c>
      <c r="Q122" s="1">
        <v>46192</v>
      </c>
      <c r="R122" t="s">
        <v>27</v>
      </c>
      <c r="S122">
        <v>0</v>
      </c>
    </row>
    <row r="123" spans="1:19" ht="72.5" x14ac:dyDescent="0.35">
      <c r="A123" s="19" t="s">
        <v>453</v>
      </c>
      <c r="B123" s="20" t="s">
        <v>454</v>
      </c>
      <c r="C123" s="21" t="s">
        <v>135</v>
      </c>
      <c r="D123" s="21" t="s">
        <v>136</v>
      </c>
      <c r="E123" s="21" t="s">
        <v>455</v>
      </c>
      <c r="F123" s="20">
        <v>6</v>
      </c>
      <c r="G123" s="22">
        <v>0</v>
      </c>
      <c r="H123" s="22">
        <v>0</v>
      </c>
      <c r="I123" s="22">
        <v>0</v>
      </c>
      <c r="J123" s="21" t="s">
        <v>23</v>
      </c>
      <c r="K123" s="23">
        <v>46195</v>
      </c>
      <c r="L123" s="21" t="s">
        <v>24</v>
      </c>
      <c r="M123" s="21" t="s">
        <v>25</v>
      </c>
      <c r="N123" s="24" t="s">
        <v>26</v>
      </c>
      <c r="O123" s="4">
        <v>0</v>
      </c>
      <c r="P123" s="5">
        <v>0</v>
      </c>
      <c r="Q123" s="1">
        <v>46192</v>
      </c>
      <c r="R123" t="s">
        <v>27</v>
      </c>
      <c r="S123">
        <v>0</v>
      </c>
    </row>
    <row r="124" spans="1:19" ht="72.5" x14ac:dyDescent="0.35">
      <c r="A124" s="13" t="s">
        <v>456</v>
      </c>
      <c r="B124" s="14" t="s">
        <v>457</v>
      </c>
      <c r="C124" s="15" t="s">
        <v>154</v>
      </c>
      <c r="D124" s="15" t="s">
        <v>234</v>
      </c>
      <c r="E124" s="15" t="s">
        <v>458</v>
      </c>
      <c r="F124" s="14">
        <v>6</v>
      </c>
      <c r="G124" s="16">
        <v>0</v>
      </c>
      <c r="H124" s="16">
        <v>0</v>
      </c>
      <c r="I124" s="16">
        <v>0</v>
      </c>
      <c r="J124" s="15" t="s">
        <v>23</v>
      </c>
      <c r="K124" s="17">
        <v>46195</v>
      </c>
      <c r="L124" s="15" t="s">
        <v>24</v>
      </c>
      <c r="M124" s="15" t="s">
        <v>25</v>
      </c>
      <c r="N124" s="18" t="s">
        <v>26</v>
      </c>
      <c r="O124" s="4">
        <v>0</v>
      </c>
      <c r="P124" s="5">
        <v>0</v>
      </c>
      <c r="Q124" s="1">
        <v>46192</v>
      </c>
      <c r="R124" t="s">
        <v>27</v>
      </c>
      <c r="S124">
        <v>0</v>
      </c>
    </row>
    <row r="125" spans="1:19" ht="72.5" x14ac:dyDescent="0.35">
      <c r="A125" s="19" t="s">
        <v>459</v>
      </c>
      <c r="B125" s="20" t="s">
        <v>460</v>
      </c>
      <c r="C125" s="21" t="s">
        <v>53</v>
      </c>
      <c r="D125" s="21" t="s">
        <v>149</v>
      </c>
      <c r="E125" s="21" t="s">
        <v>349</v>
      </c>
      <c r="F125" s="20">
        <v>6</v>
      </c>
      <c r="G125" s="22">
        <v>1</v>
      </c>
      <c r="H125" s="22">
        <v>0</v>
      </c>
      <c r="I125" s="22">
        <v>1</v>
      </c>
      <c r="J125" s="21" t="s">
        <v>461</v>
      </c>
      <c r="K125" s="23">
        <v>46195</v>
      </c>
      <c r="L125" s="21" t="s">
        <v>24</v>
      </c>
      <c r="M125" s="21" t="s">
        <v>25</v>
      </c>
      <c r="N125" s="24" t="s">
        <v>26</v>
      </c>
      <c r="O125" s="4">
        <v>0</v>
      </c>
      <c r="P125" s="5">
        <v>0</v>
      </c>
      <c r="Q125" s="1">
        <v>46192</v>
      </c>
      <c r="R125" t="s">
        <v>27</v>
      </c>
      <c r="S125">
        <v>0</v>
      </c>
    </row>
    <row r="126" spans="1:19" ht="72.5" x14ac:dyDescent="0.35">
      <c r="A126" s="13" t="s">
        <v>462</v>
      </c>
      <c r="B126" s="14" t="s">
        <v>463</v>
      </c>
      <c r="C126" s="15" t="s">
        <v>45</v>
      </c>
      <c r="D126" s="15" t="s">
        <v>124</v>
      </c>
      <c r="E126" s="15" t="s">
        <v>464</v>
      </c>
      <c r="F126" s="14">
        <v>7</v>
      </c>
      <c r="G126" s="16">
        <v>0</v>
      </c>
      <c r="H126" s="16">
        <v>0</v>
      </c>
      <c r="I126" s="16">
        <v>1</v>
      </c>
      <c r="J126" s="15" t="s">
        <v>177</v>
      </c>
      <c r="K126" s="17">
        <v>46195</v>
      </c>
      <c r="L126" s="15" t="s">
        <v>24</v>
      </c>
      <c r="M126" s="15" t="s">
        <v>25</v>
      </c>
      <c r="N126" s="18" t="s">
        <v>26</v>
      </c>
      <c r="O126" s="4">
        <v>0</v>
      </c>
      <c r="P126" s="5">
        <v>0</v>
      </c>
      <c r="Q126" s="1">
        <v>46192</v>
      </c>
      <c r="R126" t="s">
        <v>27</v>
      </c>
      <c r="S126">
        <v>0</v>
      </c>
    </row>
    <row r="127" spans="1:19" ht="72.5" x14ac:dyDescent="0.35">
      <c r="A127" s="19" t="s">
        <v>465</v>
      </c>
      <c r="B127" s="20" t="s">
        <v>466</v>
      </c>
      <c r="C127" s="21" t="s">
        <v>40</v>
      </c>
      <c r="D127" s="21" t="s">
        <v>467</v>
      </c>
      <c r="E127" s="21" t="s">
        <v>468</v>
      </c>
      <c r="F127" s="20">
        <v>8</v>
      </c>
      <c r="G127" s="22">
        <v>1</v>
      </c>
      <c r="H127" s="22">
        <v>0</v>
      </c>
      <c r="I127" s="22">
        <v>0</v>
      </c>
      <c r="J127" s="21" t="s">
        <v>287</v>
      </c>
      <c r="K127" s="23">
        <v>46195</v>
      </c>
      <c r="L127" s="21" t="s">
        <v>24</v>
      </c>
      <c r="M127" s="21" t="s">
        <v>25</v>
      </c>
      <c r="N127" s="24" t="s">
        <v>26</v>
      </c>
      <c r="O127" s="4">
        <v>1</v>
      </c>
      <c r="P127" s="5">
        <v>3.65</v>
      </c>
      <c r="Q127" s="1">
        <v>46192</v>
      </c>
      <c r="R127" t="s">
        <v>27</v>
      </c>
      <c r="S127">
        <v>0</v>
      </c>
    </row>
    <row r="128" spans="1:19" ht="72.5" x14ac:dyDescent="0.35">
      <c r="A128" s="13" t="s">
        <v>469</v>
      </c>
      <c r="B128" s="14" t="s">
        <v>470</v>
      </c>
      <c r="C128" s="15" t="s">
        <v>217</v>
      </c>
      <c r="D128" s="15" t="s">
        <v>266</v>
      </c>
      <c r="E128" s="15" t="s">
        <v>266</v>
      </c>
      <c r="F128" s="14">
        <v>4</v>
      </c>
      <c r="G128" s="16">
        <v>1</v>
      </c>
      <c r="H128" s="16">
        <v>1</v>
      </c>
      <c r="I128" s="16">
        <v>0</v>
      </c>
      <c r="J128" s="15" t="s">
        <v>146</v>
      </c>
      <c r="K128" s="17">
        <v>46195</v>
      </c>
      <c r="L128" s="15" t="s">
        <v>24</v>
      </c>
      <c r="M128" s="15" t="s">
        <v>25</v>
      </c>
      <c r="N128" s="18" t="s">
        <v>26</v>
      </c>
      <c r="O128" s="4">
        <v>1</v>
      </c>
      <c r="P128" s="5">
        <v>3.59</v>
      </c>
      <c r="Q128" s="1">
        <v>46192</v>
      </c>
      <c r="R128" t="s">
        <v>27</v>
      </c>
      <c r="S128">
        <v>0</v>
      </c>
    </row>
    <row r="129" spans="1:19" ht="72.5" x14ac:dyDescent="0.35">
      <c r="A129" s="19" t="s">
        <v>471</v>
      </c>
      <c r="B129" s="20" t="s">
        <v>472</v>
      </c>
      <c r="C129" s="21" t="s">
        <v>53</v>
      </c>
      <c r="D129" s="21" t="s">
        <v>149</v>
      </c>
      <c r="E129" s="21" t="s">
        <v>473</v>
      </c>
      <c r="F129" s="20">
        <v>5</v>
      </c>
      <c r="G129" s="22">
        <v>0</v>
      </c>
      <c r="H129" s="22">
        <v>0</v>
      </c>
      <c r="I129" s="22">
        <v>1</v>
      </c>
      <c r="J129" s="21" t="s">
        <v>177</v>
      </c>
      <c r="K129" s="23">
        <v>46195</v>
      </c>
      <c r="L129" s="21" t="s">
        <v>24</v>
      </c>
      <c r="M129" s="21" t="s">
        <v>25</v>
      </c>
      <c r="N129" s="24" t="s">
        <v>26</v>
      </c>
      <c r="O129" s="4">
        <v>0</v>
      </c>
      <c r="P129" s="5">
        <v>0</v>
      </c>
      <c r="Q129" s="1">
        <v>46192</v>
      </c>
      <c r="R129" t="s">
        <v>27</v>
      </c>
      <c r="S129">
        <v>0</v>
      </c>
    </row>
    <row r="130" spans="1:19" ht="72.5" x14ac:dyDescent="0.35">
      <c r="A130" s="13" t="s">
        <v>474</v>
      </c>
      <c r="B130" s="14" t="s">
        <v>475</v>
      </c>
      <c r="C130" s="15" t="s">
        <v>30</v>
      </c>
      <c r="D130" s="15" t="s">
        <v>31</v>
      </c>
      <c r="E130" s="15" t="s">
        <v>476</v>
      </c>
      <c r="F130" s="14">
        <v>7</v>
      </c>
      <c r="G130" s="16">
        <v>0</v>
      </c>
      <c r="H130" s="16">
        <v>0</v>
      </c>
      <c r="I130" s="16">
        <v>0</v>
      </c>
      <c r="J130" s="15" t="s">
        <v>23</v>
      </c>
      <c r="K130" s="17">
        <v>46195</v>
      </c>
      <c r="L130" s="15" t="s">
        <v>24</v>
      </c>
      <c r="M130" s="15" t="s">
        <v>25</v>
      </c>
      <c r="N130" s="18" t="s">
        <v>26</v>
      </c>
      <c r="O130" s="4">
        <v>0</v>
      </c>
      <c r="P130" s="5">
        <v>0</v>
      </c>
      <c r="Q130" s="1">
        <v>46192</v>
      </c>
      <c r="R130" t="s">
        <v>27</v>
      </c>
      <c r="S130">
        <v>0</v>
      </c>
    </row>
    <row r="131" spans="1:19" ht="72.5" x14ac:dyDescent="0.35">
      <c r="A131" s="19" t="s">
        <v>477</v>
      </c>
      <c r="B131" s="20" t="s">
        <v>478</v>
      </c>
      <c r="C131" s="21" t="s">
        <v>20</v>
      </c>
      <c r="D131" s="21" t="s">
        <v>67</v>
      </c>
      <c r="E131" s="21" t="s">
        <v>479</v>
      </c>
      <c r="F131" s="20">
        <v>7</v>
      </c>
      <c r="G131" s="22">
        <v>0</v>
      </c>
      <c r="H131" s="22">
        <v>0</v>
      </c>
      <c r="I131" s="22">
        <v>0</v>
      </c>
      <c r="J131" s="21" t="s">
        <v>23</v>
      </c>
      <c r="K131" s="23">
        <v>46195</v>
      </c>
      <c r="L131" s="21" t="s">
        <v>24</v>
      </c>
      <c r="M131" s="21" t="s">
        <v>25</v>
      </c>
      <c r="N131" s="24" t="s">
        <v>26</v>
      </c>
      <c r="O131" s="4">
        <v>0</v>
      </c>
      <c r="P131" s="5">
        <v>0</v>
      </c>
      <c r="Q131" s="1">
        <v>46192</v>
      </c>
      <c r="R131" t="s">
        <v>27</v>
      </c>
      <c r="S131">
        <v>0</v>
      </c>
    </row>
    <row r="132" spans="1:19" ht="72.5" x14ac:dyDescent="0.35">
      <c r="A132" s="13" t="s">
        <v>480</v>
      </c>
      <c r="B132" s="14" t="s">
        <v>481</v>
      </c>
      <c r="C132" s="15" t="s">
        <v>53</v>
      </c>
      <c r="D132" s="15" t="s">
        <v>54</v>
      </c>
      <c r="E132" s="15" t="s">
        <v>482</v>
      </c>
      <c r="F132" s="14">
        <v>8</v>
      </c>
      <c r="G132" s="16">
        <v>1</v>
      </c>
      <c r="H132" s="16">
        <v>0</v>
      </c>
      <c r="I132" s="16">
        <v>0</v>
      </c>
      <c r="J132" s="15" t="s">
        <v>157</v>
      </c>
      <c r="K132" s="17">
        <v>46195</v>
      </c>
      <c r="L132" s="15" t="s">
        <v>24</v>
      </c>
      <c r="M132" s="15" t="s">
        <v>25</v>
      </c>
      <c r="N132" s="18" t="s">
        <v>26</v>
      </c>
      <c r="O132" s="4">
        <v>0</v>
      </c>
      <c r="P132" s="5">
        <v>0</v>
      </c>
      <c r="Q132" s="1">
        <v>46192</v>
      </c>
      <c r="R132" t="s">
        <v>27</v>
      </c>
      <c r="S132">
        <v>0</v>
      </c>
    </row>
    <row r="133" spans="1:19" ht="72.5" x14ac:dyDescent="0.35">
      <c r="A133" s="19" t="s">
        <v>483</v>
      </c>
      <c r="B133" s="20" t="s">
        <v>484</v>
      </c>
      <c r="C133" s="21" t="s">
        <v>119</v>
      </c>
      <c r="D133" s="21" t="s">
        <v>485</v>
      </c>
      <c r="E133" s="21" t="s">
        <v>485</v>
      </c>
      <c r="F133" s="20">
        <v>7</v>
      </c>
      <c r="G133" s="22">
        <v>1</v>
      </c>
      <c r="H133" s="22">
        <v>1</v>
      </c>
      <c r="I133" s="22">
        <v>1</v>
      </c>
      <c r="J133" s="21" t="s">
        <v>169</v>
      </c>
      <c r="K133" s="23">
        <v>46195</v>
      </c>
      <c r="L133" s="21" t="s">
        <v>24</v>
      </c>
      <c r="M133" s="21" t="s">
        <v>25</v>
      </c>
      <c r="N133" s="24" t="s">
        <v>26</v>
      </c>
      <c r="O133" s="4">
        <v>1</v>
      </c>
      <c r="P133" s="5">
        <v>3.66</v>
      </c>
      <c r="Q133" s="1">
        <v>46192</v>
      </c>
      <c r="R133" t="s">
        <v>27</v>
      </c>
      <c r="S133">
        <v>0</v>
      </c>
    </row>
    <row r="134" spans="1:19" ht="72.5" x14ac:dyDescent="0.35">
      <c r="A134" s="13" t="s">
        <v>486</v>
      </c>
      <c r="B134" s="14" t="s">
        <v>487</v>
      </c>
      <c r="C134" s="15" t="s">
        <v>20</v>
      </c>
      <c r="D134" s="15" t="s">
        <v>67</v>
      </c>
      <c r="E134" s="15" t="s">
        <v>488</v>
      </c>
      <c r="F134" s="14">
        <v>7</v>
      </c>
      <c r="G134" s="16">
        <v>0</v>
      </c>
      <c r="H134" s="16">
        <v>0</v>
      </c>
      <c r="I134" s="16">
        <v>1</v>
      </c>
      <c r="J134" s="15" t="s">
        <v>177</v>
      </c>
      <c r="K134" s="17">
        <v>46195</v>
      </c>
      <c r="L134" s="15" t="s">
        <v>24</v>
      </c>
      <c r="M134" s="15" t="s">
        <v>25</v>
      </c>
      <c r="N134" s="18" t="s">
        <v>26</v>
      </c>
      <c r="O134" s="4">
        <v>0</v>
      </c>
      <c r="P134" s="5">
        <v>0</v>
      </c>
      <c r="Q134" s="1">
        <v>46192</v>
      </c>
      <c r="R134" t="s">
        <v>27</v>
      </c>
      <c r="S134">
        <v>0</v>
      </c>
    </row>
    <row r="135" spans="1:19" ht="72.5" x14ac:dyDescent="0.35">
      <c r="A135" s="19" t="s">
        <v>489</v>
      </c>
      <c r="B135" s="20" t="s">
        <v>490</v>
      </c>
      <c r="C135" s="21" t="s">
        <v>62</v>
      </c>
      <c r="D135" s="21" t="s">
        <v>256</v>
      </c>
      <c r="E135" s="21" t="s">
        <v>491</v>
      </c>
      <c r="F135" s="20">
        <v>5</v>
      </c>
      <c r="G135" s="22">
        <v>0</v>
      </c>
      <c r="H135" s="22">
        <v>0</v>
      </c>
      <c r="I135" s="22">
        <v>0</v>
      </c>
      <c r="J135" s="21" t="s">
        <v>23</v>
      </c>
      <c r="K135" s="23">
        <v>46195</v>
      </c>
      <c r="L135" s="21" t="s">
        <v>24</v>
      </c>
      <c r="M135" s="21" t="s">
        <v>25</v>
      </c>
      <c r="N135" s="24" t="s">
        <v>26</v>
      </c>
      <c r="O135" s="4">
        <v>0</v>
      </c>
      <c r="P135" s="5">
        <v>0</v>
      </c>
      <c r="Q135" s="1">
        <v>46192</v>
      </c>
      <c r="R135" t="s">
        <v>27</v>
      </c>
      <c r="S135">
        <v>0</v>
      </c>
    </row>
    <row r="136" spans="1:19" ht="72.5" x14ac:dyDescent="0.35">
      <c r="A136" s="13" t="s">
        <v>492</v>
      </c>
      <c r="B136" s="14" t="s">
        <v>493</v>
      </c>
      <c r="C136" s="15" t="s">
        <v>40</v>
      </c>
      <c r="D136" s="15" t="s">
        <v>222</v>
      </c>
      <c r="E136" s="15" t="s">
        <v>494</v>
      </c>
      <c r="F136" s="14">
        <v>5</v>
      </c>
      <c r="G136" s="16">
        <v>0</v>
      </c>
      <c r="H136" s="16">
        <v>0</v>
      </c>
      <c r="I136" s="16">
        <v>0</v>
      </c>
      <c r="J136" s="15" t="s">
        <v>23</v>
      </c>
      <c r="K136" s="17">
        <v>46195</v>
      </c>
      <c r="L136" s="15" t="s">
        <v>24</v>
      </c>
      <c r="M136" s="15" t="s">
        <v>25</v>
      </c>
      <c r="N136" s="18" t="s">
        <v>26</v>
      </c>
      <c r="O136" s="4">
        <v>0</v>
      </c>
      <c r="P136" s="5">
        <v>0</v>
      </c>
      <c r="Q136" s="1">
        <v>46192</v>
      </c>
      <c r="R136" t="s">
        <v>27</v>
      </c>
      <c r="S136">
        <v>0</v>
      </c>
    </row>
    <row r="137" spans="1:19" ht="72.5" x14ac:dyDescent="0.35">
      <c r="A137" s="19" t="s">
        <v>495</v>
      </c>
      <c r="B137" s="20" t="s">
        <v>496</v>
      </c>
      <c r="C137" s="21" t="s">
        <v>226</v>
      </c>
      <c r="D137" s="21" t="s">
        <v>497</v>
      </c>
      <c r="E137" s="21" t="s">
        <v>498</v>
      </c>
      <c r="F137" s="20">
        <v>7</v>
      </c>
      <c r="G137" s="22">
        <v>0</v>
      </c>
      <c r="H137" s="22">
        <v>0</v>
      </c>
      <c r="I137" s="22">
        <v>0</v>
      </c>
      <c r="J137" s="21" t="s">
        <v>23</v>
      </c>
      <c r="K137" s="23">
        <v>46195</v>
      </c>
      <c r="L137" s="21" t="s">
        <v>24</v>
      </c>
      <c r="M137" s="21" t="s">
        <v>25</v>
      </c>
      <c r="N137" s="24" t="s">
        <v>26</v>
      </c>
      <c r="O137" s="4">
        <v>0</v>
      </c>
      <c r="P137" s="5">
        <v>0</v>
      </c>
      <c r="Q137" s="1">
        <v>46192</v>
      </c>
      <c r="R137" t="s">
        <v>27</v>
      </c>
      <c r="S137">
        <v>0</v>
      </c>
    </row>
    <row r="138" spans="1:19" ht="72.5" x14ac:dyDescent="0.35">
      <c r="A138" s="13" t="s">
        <v>499</v>
      </c>
      <c r="B138" s="14" t="s">
        <v>500</v>
      </c>
      <c r="C138" s="15" t="s">
        <v>62</v>
      </c>
      <c r="D138" s="15" t="s">
        <v>274</v>
      </c>
      <c r="E138" s="15" t="s">
        <v>501</v>
      </c>
      <c r="F138" s="14">
        <v>8</v>
      </c>
      <c r="G138" s="16">
        <v>1</v>
      </c>
      <c r="H138" s="16">
        <v>0</v>
      </c>
      <c r="I138" s="16">
        <v>0</v>
      </c>
      <c r="J138" s="15" t="s">
        <v>157</v>
      </c>
      <c r="K138" s="17">
        <v>46195</v>
      </c>
      <c r="L138" s="15" t="s">
        <v>24</v>
      </c>
      <c r="M138" s="15" t="s">
        <v>25</v>
      </c>
      <c r="N138" s="18" t="s">
        <v>26</v>
      </c>
      <c r="O138" s="4">
        <v>0</v>
      </c>
      <c r="P138" s="5">
        <v>0</v>
      </c>
      <c r="Q138" s="1">
        <v>46192</v>
      </c>
      <c r="R138" t="s">
        <v>27</v>
      </c>
      <c r="S138">
        <v>0</v>
      </c>
    </row>
    <row r="139" spans="1:19" ht="72.5" x14ac:dyDescent="0.35">
      <c r="A139" s="19" t="s">
        <v>502</v>
      </c>
      <c r="B139" s="20" t="s">
        <v>503</v>
      </c>
      <c r="C139" s="21" t="s">
        <v>504</v>
      </c>
      <c r="D139" s="21" t="s">
        <v>505</v>
      </c>
      <c r="E139" s="21" t="s">
        <v>506</v>
      </c>
      <c r="F139" s="20">
        <v>5</v>
      </c>
      <c r="G139" s="22">
        <v>0</v>
      </c>
      <c r="H139" s="22">
        <v>0</v>
      </c>
      <c r="I139" s="22">
        <v>0</v>
      </c>
      <c r="J139" s="21" t="s">
        <v>23</v>
      </c>
      <c r="K139" s="23">
        <v>46195</v>
      </c>
      <c r="L139" s="21" t="s">
        <v>24</v>
      </c>
      <c r="M139" s="21" t="s">
        <v>25</v>
      </c>
      <c r="N139" s="24" t="s">
        <v>26</v>
      </c>
      <c r="O139" s="4">
        <v>0</v>
      </c>
      <c r="P139" s="5">
        <v>0</v>
      </c>
      <c r="Q139" s="1">
        <v>46192</v>
      </c>
      <c r="R139" t="s">
        <v>27</v>
      </c>
      <c r="S139">
        <v>0</v>
      </c>
    </row>
    <row r="140" spans="1:19" ht="72.5" x14ac:dyDescent="0.35">
      <c r="A140" s="13" t="s">
        <v>507</v>
      </c>
      <c r="B140" s="14" t="s">
        <v>508</v>
      </c>
      <c r="C140" s="15" t="s">
        <v>30</v>
      </c>
      <c r="D140" s="15" t="s">
        <v>509</v>
      </c>
      <c r="E140" s="15" t="s">
        <v>510</v>
      </c>
      <c r="F140" s="14">
        <v>5</v>
      </c>
      <c r="G140" s="16">
        <v>0</v>
      </c>
      <c r="H140" s="16">
        <v>0</v>
      </c>
      <c r="I140" s="16">
        <v>0</v>
      </c>
      <c r="J140" s="15" t="s">
        <v>23</v>
      </c>
      <c r="K140" s="17">
        <v>46195</v>
      </c>
      <c r="L140" s="15" t="s">
        <v>24</v>
      </c>
      <c r="M140" s="15" t="s">
        <v>25</v>
      </c>
      <c r="N140" s="18" t="s">
        <v>26</v>
      </c>
      <c r="O140" s="4">
        <v>0</v>
      </c>
      <c r="P140" s="5">
        <v>0</v>
      </c>
      <c r="Q140" s="1">
        <v>46192</v>
      </c>
      <c r="R140" t="s">
        <v>27</v>
      </c>
      <c r="S140">
        <v>0</v>
      </c>
    </row>
    <row r="141" spans="1:19" ht="72.5" x14ac:dyDescent="0.35">
      <c r="A141" s="19" t="s">
        <v>511</v>
      </c>
      <c r="B141" s="20" t="s">
        <v>512</v>
      </c>
      <c r="C141" s="21" t="s">
        <v>20</v>
      </c>
      <c r="D141" s="21" t="s">
        <v>80</v>
      </c>
      <c r="E141" s="21" t="s">
        <v>513</v>
      </c>
      <c r="F141" s="20">
        <v>5</v>
      </c>
      <c r="G141" s="22">
        <v>1</v>
      </c>
      <c r="H141" s="22">
        <v>0</v>
      </c>
      <c r="I141" s="22">
        <v>0</v>
      </c>
      <c r="J141" s="21" t="s">
        <v>157</v>
      </c>
      <c r="K141" s="23">
        <v>46195</v>
      </c>
      <c r="L141" s="21" t="s">
        <v>24</v>
      </c>
      <c r="M141" s="21" t="s">
        <v>25</v>
      </c>
      <c r="N141" s="24" t="s">
        <v>26</v>
      </c>
      <c r="O141" s="4">
        <v>0</v>
      </c>
      <c r="P141" s="5">
        <v>0</v>
      </c>
      <c r="Q141" s="1">
        <v>46192</v>
      </c>
      <c r="R141" t="s">
        <v>27</v>
      </c>
      <c r="S141">
        <v>0</v>
      </c>
    </row>
    <row r="142" spans="1:19" ht="72.5" x14ac:dyDescent="0.35">
      <c r="A142" s="13" t="s">
        <v>514</v>
      </c>
      <c r="B142" s="14" t="s">
        <v>515</v>
      </c>
      <c r="C142" s="15" t="s">
        <v>217</v>
      </c>
      <c r="D142" s="15" t="s">
        <v>386</v>
      </c>
      <c r="E142" s="15" t="s">
        <v>516</v>
      </c>
      <c r="F142" s="14">
        <v>6</v>
      </c>
      <c r="G142" s="16">
        <v>0</v>
      </c>
      <c r="H142" s="16">
        <v>0</v>
      </c>
      <c r="I142" s="16">
        <v>0</v>
      </c>
      <c r="J142" s="15" t="s">
        <v>37</v>
      </c>
      <c r="K142" s="17">
        <v>46195</v>
      </c>
      <c r="L142" s="15" t="s">
        <v>24</v>
      </c>
      <c r="M142" s="15" t="s">
        <v>25</v>
      </c>
      <c r="N142" s="18" t="s">
        <v>26</v>
      </c>
      <c r="O142" s="4">
        <v>1</v>
      </c>
      <c r="P142" s="5">
        <v>1.24</v>
      </c>
      <c r="Q142" s="1">
        <v>46192</v>
      </c>
      <c r="R142" t="s">
        <v>27</v>
      </c>
      <c r="S142">
        <v>0</v>
      </c>
    </row>
    <row r="143" spans="1:19" ht="72.5" x14ac:dyDescent="0.35">
      <c r="A143" s="19" t="s">
        <v>517</v>
      </c>
      <c r="B143" s="20" t="s">
        <v>518</v>
      </c>
      <c r="C143" s="21" t="s">
        <v>226</v>
      </c>
      <c r="D143" s="21" t="s">
        <v>227</v>
      </c>
      <c r="E143" s="21" t="s">
        <v>519</v>
      </c>
      <c r="F143" s="20">
        <v>8</v>
      </c>
      <c r="G143" s="22">
        <v>1</v>
      </c>
      <c r="H143" s="22">
        <v>1</v>
      </c>
      <c r="I143" s="22">
        <v>0</v>
      </c>
      <c r="J143" s="21" t="s">
        <v>247</v>
      </c>
      <c r="K143" s="23">
        <v>46195</v>
      </c>
      <c r="L143" s="21" t="s">
        <v>24</v>
      </c>
      <c r="M143" s="21" t="s">
        <v>25</v>
      </c>
      <c r="N143" s="24" t="s">
        <v>26</v>
      </c>
      <c r="O143" s="4">
        <v>0</v>
      </c>
      <c r="P143" s="5">
        <v>0</v>
      </c>
      <c r="Q143" s="1">
        <v>46192</v>
      </c>
      <c r="R143" t="s">
        <v>27</v>
      </c>
      <c r="S143">
        <v>0</v>
      </c>
    </row>
    <row r="144" spans="1:19" ht="72.5" x14ac:dyDescent="0.35">
      <c r="A144" s="13" t="s">
        <v>520</v>
      </c>
      <c r="B144" s="14" t="s">
        <v>521</v>
      </c>
      <c r="C144" s="15" t="s">
        <v>154</v>
      </c>
      <c r="D144" s="15" t="s">
        <v>278</v>
      </c>
      <c r="E144" s="15" t="s">
        <v>522</v>
      </c>
      <c r="F144" s="14">
        <v>5</v>
      </c>
      <c r="G144" s="16">
        <v>1</v>
      </c>
      <c r="H144" s="16">
        <v>0</v>
      </c>
      <c r="I144" s="16">
        <v>0</v>
      </c>
      <c r="J144" s="15" t="s">
        <v>157</v>
      </c>
      <c r="K144" s="17">
        <v>46195</v>
      </c>
      <c r="L144" s="15" t="s">
        <v>24</v>
      </c>
      <c r="M144" s="15" t="s">
        <v>25</v>
      </c>
      <c r="N144" s="18" t="s">
        <v>26</v>
      </c>
      <c r="O144" s="4">
        <v>0</v>
      </c>
      <c r="P144" s="5">
        <v>0</v>
      </c>
      <c r="Q144" s="1">
        <v>46192</v>
      </c>
      <c r="R144" t="s">
        <v>27</v>
      </c>
      <c r="S144">
        <v>0</v>
      </c>
    </row>
    <row r="145" spans="1:19" ht="72.5" x14ac:dyDescent="0.35">
      <c r="A145" s="19" t="s">
        <v>523</v>
      </c>
      <c r="B145" s="20" t="s">
        <v>524</v>
      </c>
      <c r="C145" s="21" t="s">
        <v>504</v>
      </c>
      <c r="D145" s="21" t="s">
        <v>505</v>
      </c>
      <c r="E145" s="21" t="s">
        <v>525</v>
      </c>
      <c r="F145" s="20">
        <v>6</v>
      </c>
      <c r="G145" s="22">
        <v>0</v>
      </c>
      <c r="H145" s="22">
        <v>0</v>
      </c>
      <c r="I145" s="22">
        <v>0</v>
      </c>
      <c r="J145" s="21" t="s">
        <v>23</v>
      </c>
      <c r="K145" s="23">
        <v>46195</v>
      </c>
      <c r="L145" s="21" t="s">
        <v>24</v>
      </c>
      <c r="M145" s="21" t="s">
        <v>25</v>
      </c>
      <c r="N145" s="24" t="s">
        <v>26</v>
      </c>
      <c r="O145" s="4">
        <v>0</v>
      </c>
      <c r="P145" s="5">
        <v>0</v>
      </c>
      <c r="Q145" s="1">
        <v>46192</v>
      </c>
      <c r="R145" t="s">
        <v>27</v>
      </c>
      <c r="S145">
        <v>0</v>
      </c>
    </row>
    <row r="146" spans="1:19" ht="72.5" x14ac:dyDescent="0.35">
      <c r="A146" s="13" t="s">
        <v>526</v>
      </c>
      <c r="B146" s="14" t="s">
        <v>527</v>
      </c>
      <c r="C146" s="15" t="s">
        <v>20</v>
      </c>
      <c r="D146" s="15" t="s">
        <v>528</v>
      </c>
      <c r="E146" s="15" t="s">
        <v>529</v>
      </c>
      <c r="F146" s="14">
        <v>5</v>
      </c>
      <c r="G146" s="16">
        <v>1</v>
      </c>
      <c r="H146" s="16">
        <v>1</v>
      </c>
      <c r="I146" s="16">
        <v>0</v>
      </c>
      <c r="J146" s="15" t="s">
        <v>247</v>
      </c>
      <c r="K146" s="17">
        <v>46195</v>
      </c>
      <c r="L146" s="15" t="s">
        <v>24</v>
      </c>
      <c r="M146" s="15" t="s">
        <v>25</v>
      </c>
      <c r="N146" s="18" t="s">
        <v>26</v>
      </c>
      <c r="O146" s="4">
        <v>0</v>
      </c>
      <c r="P146" s="5">
        <v>0</v>
      </c>
      <c r="Q146" s="1">
        <v>46192</v>
      </c>
      <c r="R146" t="s">
        <v>27</v>
      </c>
      <c r="S146">
        <v>0</v>
      </c>
    </row>
    <row r="147" spans="1:19" ht="72.5" x14ac:dyDescent="0.35">
      <c r="A147" s="19" t="s">
        <v>530</v>
      </c>
      <c r="B147" s="20" t="s">
        <v>531</v>
      </c>
      <c r="C147" s="21" t="s">
        <v>53</v>
      </c>
      <c r="D147" s="21" t="s">
        <v>532</v>
      </c>
      <c r="E147" s="21" t="s">
        <v>533</v>
      </c>
      <c r="F147" s="20">
        <v>9</v>
      </c>
      <c r="G147" s="22">
        <v>0</v>
      </c>
      <c r="H147" s="22">
        <v>0</v>
      </c>
      <c r="I147" s="22">
        <v>0</v>
      </c>
      <c r="J147" s="21" t="s">
        <v>23</v>
      </c>
      <c r="K147" s="23">
        <v>46195</v>
      </c>
      <c r="L147" s="21" t="s">
        <v>24</v>
      </c>
      <c r="M147" s="21" t="s">
        <v>25</v>
      </c>
      <c r="N147" s="24" t="s">
        <v>26</v>
      </c>
      <c r="O147" s="4">
        <v>0</v>
      </c>
      <c r="P147" s="5">
        <v>0</v>
      </c>
      <c r="Q147" s="1">
        <v>46192</v>
      </c>
      <c r="R147" t="s">
        <v>27</v>
      </c>
      <c r="S147">
        <v>0</v>
      </c>
    </row>
    <row r="148" spans="1:19" ht="72.5" x14ac:dyDescent="0.35">
      <c r="A148" s="13" t="s">
        <v>534</v>
      </c>
      <c r="B148" s="14" t="s">
        <v>535</v>
      </c>
      <c r="C148" s="15" t="s">
        <v>30</v>
      </c>
      <c r="D148" s="15" t="s">
        <v>188</v>
      </c>
      <c r="E148" s="15" t="s">
        <v>536</v>
      </c>
      <c r="F148" s="14">
        <v>6</v>
      </c>
      <c r="G148" s="16">
        <v>1</v>
      </c>
      <c r="H148" s="16">
        <v>0</v>
      </c>
      <c r="I148" s="16">
        <v>0</v>
      </c>
      <c r="J148" s="15" t="s">
        <v>157</v>
      </c>
      <c r="K148" s="17">
        <v>46195</v>
      </c>
      <c r="L148" s="15" t="s">
        <v>24</v>
      </c>
      <c r="M148" s="15" t="s">
        <v>25</v>
      </c>
      <c r="N148" s="18" t="s">
        <v>26</v>
      </c>
      <c r="O148" s="4">
        <v>0</v>
      </c>
      <c r="P148" s="5">
        <v>0</v>
      </c>
      <c r="Q148" s="1">
        <v>46192</v>
      </c>
      <c r="R148" t="s">
        <v>27</v>
      </c>
      <c r="S148">
        <v>0</v>
      </c>
    </row>
    <row r="149" spans="1:19" ht="72.5" x14ac:dyDescent="0.35">
      <c r="A149" s="19" t="s">
        <v>537</v>
      </c>
      <c r="B149" s="20" t="s">
        <v>538</v>
      </c>
      <c r="C149" s="21" t="s">
        <v>45</v>
      </c>
      <c r="D149" s="21" t="s">
        <v>115</v>
      </c>
      <c r="E149" s="21" t="s">
        <v>539</v>
      </c>
      <c r="F149" s="20">
        <v>7</v>
      </c>
      <c r="G149" s="22">
        <v>1</v>
      </c>
      <c r="H149" s="22">
        <v>1</v>
      </c>
      <c r="I149" s="22">
        <v>1</v>
      </c>
      <c r="J149" s="21" t="s">
        <v>151</v>
      </c>
      <c r="K149" s="23">
        <v>46195</v>
      </c>
      <c r="L149" s="21" t="s">
        <v>24</v>
      </c>
      <c r="M149" s="21" t="s">
        <v>25</v>
      </c>
      <c r="N149" s="24" t="s">
        <v>26</v>
      </c>
      <c r="O149" s="4">
        <v>0</v>
      </c>
      <c r="P149" s="5">
        <v>0</v>
      </c>
      <c r="Q149" s="1">
        <v>46192</v>
      </c>
      <c r="R149" t="s">
        <v>27</v>
      </c>
      <c r="S149">
        <v>0</v>
      </c>
    </row>
    <row r="150" spans="1:19" ht="72.5" x14ac:dyDescent="0.35">
      <c r="A150" s="13" t="s">
        <v>540</v>
      </c>
      <c r="B150" s="14" t="s">
        <v>541</v>
      </c>
      <c r="C150" s="15" t="s">
        <v>154</v>
      </c>
      <c r="D150" s="15" t="s">
        <v>155</v>
      </c>
      <c r="E150" s="15" t="s">
        <v>542</v>
      </c>
      <c r="F150" s="14">
        <v>7</v>
      </c>
      <c r="G150" s="16">
        <v>0</v>
      </c>
      <c r="H150" s="16">
        <v>0</v>
      </c>
      <c r="I150" s="16">
        <v>0</v>
      </c>
      <c r="J150" s="15" t="s">
        <v>23</v>
      </c>
      <c r="K150" s="17">
        <v>46195</v>
      </c>
      <c r="L150" s="15" t="s">
        <v>24</v>
      </c>
      <c r="M150" s="15" t="s">
        <v>25</v>
      </c>
      <c r="N150" s="18" t="s">
        <v>26</v>
      </c>
      <c r="O150" s="4">
        <v>0</v>
      </c>
      <c r="P150" s="5">
        <v>0</v>
      </c>
      <c r="Q150" s="1">
        <v>46192</v>
      </c>
      <c r="R150" t="s">
        <v>27</v>
      </c>
      <c r="S150">
        <v>0</v>
      </c>
    </row>
    <row r="151" spans="1:19" ht="72.5" x14ac:dyDescent="0.35">
      <c r="A151" s="19" t="s">
        <v>543</v>
      </c>
      <c r="B151" s="20" t="s">
        <v>544</v>
      </c>
      <c r="C151" s="21" t="s">
        <v>45</v>
      </c>
      <c r="D151" s="21" t="s">
        <v>545</v>
      </c>
      <c r="E151" s="21" t="s">
        <v>546</v>
      </c>
      <c r="F151" s="20">
        <v>10</v>
      </c>
      <c r="G151" s="22">
        <v>0</v>
      </c>
      <c r="H151" s="22">
        <v>0</v>
      </c>
      <c r="I151" s="22">
        <v>1</v>
      </c>
      <c r="J151" s="21" t="s">
        <v>332</v>
      </c>
      <c r="K151" s="23">
        <v>46195</v>
      </c>
      <c r="L151" s="21" t="s">
        <v>24</v>
      </c>
      <c r="M151" s="21" t="s">
        <v>25</v>
      </c>
      <c r="N151" s="24" t="s">
        <v>26</v>
      </c>
      <c r="O151" s="4">
        <v>1</v>
      </c>
      <c r="P151" s="5">
        <v>3.92</v>
      </c>
      <c r="Q151" s="1">
        <v>46192</v>
      </c>
      <c r="R151" t="s">
        <v>27</v>
      </c>
      <c r="S151">
        <v>0</v>
      </c>
    </row>
    <row r="152" spans="1:19" ht="72.5" x14ac:dyDescent="0.35">
      <c r="A152" s="13" t="s">
        <v>547</v>
      </c>
      <c r="B152" s="14" t="s">
        <v>548</v>
      </c>
      <c r="C152" s="15" t="s">
        <v>53</v>
      </c>
      <c r="D152" s="15" t="s">
        <v>58</v>
      </c>
      <c r="E152" s="15" t="s">
        <v>109</v>
      </c>
      <c r="F152" s="14">
        <v>6</v>
      </c>
      <c r="G152" s="16">
        <v>1</v>
      </c>
      <c r="H152" s="16">
        <v>0</v>
      </c>
      <c r="I152" s="16">
        <v>0</v>
      </c>
      <c r="J152" s="15" t="s">
        <v>157</v>
      </c>
      <c r="K152" s="17">
        <v>46195</v>
      </c>
      <c r="L152" s="15" t="s">
        <v>24</v>
      </c>
      <c r="M152" s="15" t="s">
        <v>25</v>
      </c>
      <c r="N152" s="18" t="s">
        <v>26</v>
      </c>
      <c r="O152" s="4">
        <v>0</v>
      </c>
      <c r="P152" s="5">
        <v>0</v>
      </c>
      <c r="Q152" s="1">
        <v>46192</v>
      </c>
      <c r="R152" t="s">
        <v>27</v>
      </c>
      <c r="S152">
        <v>0</v>
      </c>
    </row>
    <row r="153" spans="1:19" ht="72.5" x14ac:dyDescent="0.35">
      <c r="A153" s="19" t="s">
        <v>549</v>
      </c>
      <c r="B153" s="20" t="s">
        <v>550</v>
      </c>
      <c r="C153" s="21" t="s">
        <v>53</v>
      </c>
      <c r="D153" s="21" t="s">
        <v>149</v>
      </c>
      <c r="E153" s="21" t="s">
        <v>150</v>
      </c>
      <c r="F153" s="20">
        <v>5</v>
      </c>
      <c r="G153" s="22">
        <v>1</v>
      </c>
      <c r="H153" s="22">
        <v>1</v>
      </c>
      <c r="I153" s="22">
        <v>1</v>
      </c>
      <c r="J153" s="21" t="s">
        <v>151</v>
      </c>
      <c r="K153" s="23">
        <v>46195</v>
      </c>
      <c r="L153" s="21" t="s">
        <v>24</v>
      </c>
      <c r="M153" s="21" t="s">
        <v>25</v>
      </c>
      <c r="N153" s="24" t="s">
        <v>26</v>
      </c>
      <c r="O153" s="4">
        <v>0</v>
      </c>
      <c r="P153" s="5">
        <v>0</v>
      </c>
      <c r="Q153" s="1">
        <v>46192</v>
      </c>
      <c r="R153" t="s">
        <v>27</v>
      </c>
      <c r="S153">
        <v>0</v>
      </c>
    </row>
    <row r="154" spans="1:19" ht="72.5" x14ac:dyDescent="0.35">
      <c r="A154" s="13" t="s">
        <v>551</v>
      </c>
      <c r="B154" s="14" t="s">
        <v>552</v>
      </c>
      <c r="C154" s="15" t="s">
        <v>154</v>
      </c>
      <c r="D154" s="15" t="s">
        <v>234</v>
      </c>
      <c r="E154" s="15" t="s">
        <v>553</v>
      </c>
      <c r="F154" s="14">
        <v>5</v>
      </c>
      <c r="G154" s="16">
        <v>0</v>
      </c>
      <c r="H154" s="16">
        <v>0</v>
      </c>
      <c r="I154" s="16">
        <v>0</v>
      </c>
      <c r="J154" s="15" t="s">
        <v>23</v>
      </c>
      <c r="K154" s="17">
        <v>46195</v>
      </c>
      <c r="L154" s="15" t="s">
        <v>24</v>
      </c>
      <c r="M154" s="15" t="s">
        <v>25</v>
      </c>
      <c r="N154" s="18" t="s">
        <v>26</v>
      </c>
      <c r="O154" s="4">
        <v>0</v>
      </c>
      <c r="P154" s="5">
        <v>0</v>
      </c>
      <c r="Q154" s="1">
        <v>46192</v>
      </c>
      <c r="R154" t="s">
        <v>27</v>
      </c>
      <c r="S154">
        <v>0</v>
      </c>
    </row>
    <row r="155" spans="1:19" ht="72.5" x14ac:dyDescent="0.35">
      <c r="A155" s="19" t="s">
        <v>554</v>
      </c>
      <c r="B155" s="20" t="s">
        <v>554</v>
      </c>
      <c r="C155" s="21" t="s">
        <v>45</v>
      </c>
      <c r="D155" s="21" t="s">
        <v>46</v>
      </c>
      <c r="E155" s="21" t="s">
        <v>555</v>
      </c>
      <c r="F155" s="20">
        <v>5</v>
      </c>
      <c r="G155" s="22">
        <v>0</v>
      </c>
      <c r="H155" s="22">
        <v>0</v>
      </c>
      <c r="I155" s="22">
        <v>0</v>
      </c>
      <c r="J155" s="21" t="s">
        <v>23</v>
      </c>
      <c r="K155" s="23">
        <v>46195</v>
      </c>
      <c r="L155" s="21" t="s">
        <v>24</v>
      </c>
      <c r="M155" s="21" t="s">
        <v>25</v>
      </c>
      <c r="N155" s="24" t="s">
        <v>26</v>
      </c>
      <c r="O155" s="4">
        <v>0</v>
      </c>
      <c r="P155" s="5">
        <v>0</v>
      </c>
      <c r="Q155" s="1">
        <v>46192</v>
      </c>
      <c r="R155" t="s">
        <v>27</v>
      </c>
      <c r="S155">
        <v>0</v>
      </c>
    </row>
    <row r="156" spans="1:19" ht="72.5" x14ac:dyDescent="0.35">
      <c r="A156" s="13" t="s">
        <v>556</v>
      </c>
      <c r="B156" s="14" t="s">
        <v>557</v>
      </c>
      <c r="C156" s="15" t="s">
        <v>53</v>
      </c>
      <c r="D156" s="15" t="s">
        <v>149</v>
      </c>
      <c r="E156" s="15" t="s">
        <v>558</v>
      </c>
      <c r="F156" s="14">
        <v>7</v>
      </c>
      <c r="G156" s="16">
        <v>0</v>
      </c>
      <c r="H156" s="16">
        <v>0</v>
      </c>
      <c r="I156" s="16">
        <v>0</v>
      </c>
      <c r="J156" s="15" t="s">
        <v>23</v>
      </c>
      <c r="K156" s="17">
        <v>46195</v>
      </c>
      <c r="L156" s="15" t="s">
        <v>24</v>
      </c>
      <c r="M156" s="15" t="s">
        <v>25</v>
      </c>
      <c r="N156" s="18" t="s">
        <v>26</v>
      </c>
      <c r="O156" s="4">
        <v>0</v>
      </c>
      <c r="P156" s="5">
        <v>0</v>
      </c>
      <c r="Q156" s="1">
        <v>46192</v>
      </c>
      <c r="R156" t="s">
        <v>27</v>
      </c>
      <c r="S156">
        <v>0</v>
      </c>
    </row>
    <row r="157" spans="1:19" ht="72.5" x14ac:dyDescent="0.35">
      <c r="A157" s="19" t="s">
        <v>559</v>
      </c>
      <c r="B157" s="20" t="s">
        <v>560</v>
      </c>
      <c r="C157" s="21" t="s">
        <v>53</v>
      </c>
      <c r="D157" s="21" t="s">
        <v>561</v>
      </c>
      <c r="E157" s="21" t="s">
        <v>562</v>
      </c>
      <c r="F157" s="20">
        <v>9</v>
      </c>
      <c r="G157" s="22">
        <v>1</v>
      </c>
      <c r="H157" s="22">
        <v>0</v>
      </c>
      <c r="I157" s="22">
        <v>0</v>
      </c>
      <c r="J157" s="21" t="s">
        <v>157</v>
      </c>
      <c r="K157" s="23">
        <v>46195</v>
      </c>
      <c r="L157" s="21" t="s">
        <v>24</v>
      </c>
      <c r="M157" s="21" t="s">
        <v>25</v>
      </c>
      <c r="N157" s="24" t="s">
        <v>26</v>
      </c>
      <c r="O157" s="4">
        <v>0</v>
      </c>
      <c r="P157" s="5">
        <v>0</v>
      </c>
      <c r="Q157" s="1">
        <v>46192</v>
      </c>
      <c r="R157" t="s">
        <v>27</v>
      </c>
    </row>
    <row r="158" spans="1:19" ht="72.5" x14ac:dyDescent="0.35">
      <c r="A158" s="13" t="s">
        <v>563</v>
      </c>
      <c r="B158" s="14" t="s">
        <v>564</v>
      </c>
      <c r="C158" s="15" t="s">
        <v>154</v>
      </c>
      <c r="D158" s="15" t="s">
        <v>155</v>
      </c>
      <c r="E158" s="15" t="s">
        <v>565</v>
      </c>
      <c r="F158" s="14">
        <v>8</v>
      </c>
      <c r="G158" s="16">
        <v>1</v>
      </c>
      <c r="H158" s="16">
        <v>0</v>
      </c>
      <c r="I158" s="16">
        <v>0</v>
      </c>
      <c r="J158" s="15" t="s">
        <v>157</v>
      </c>
      <c r="K158" s="17">
        <v>46195</v>
      </c>
      <c r="L158" s="15" t="s">
        <v>24</v>
      </c>
      <c r="M158" s="15" t="s">
        <v>25</v>
      </c>
      <c r="N158" s="18" t="s">
        <v>26</v>
      </c>
      <c r="O158" s="4">
        <v>0</v>
      </c>
      <c r="P158" s="5">
        <v>0</v>
      </c>
      <c r="Q158" s="1">
        <v>46192</v>
      </c>
      <c r="R158" t="s">
        <v>27</v>
      </c>
    </row>
    <row r="159" spans="1:19" ht="72.5" x14ac:dyDescent="0.35">
      <c r="A159" s="19" t="s">
        <v>566</v>
      </c>
      <c r="B159" s="20" t="s">
        <v>567</v>
      </c>
      <c r="C159" s="21" t="s">
        <v>20</v>
      </c>
      <c r="D159" s="21" t="s">
        <v>80</v>
      </c>
      <c r="E159" s="21" t="s">
        <v>568</v>
      </c>
      <c r="F159" s="20">
        <v>6</v>
      </c>
      <c r="G159" s="22">
        <v>1</v>
      </c>
      <c r="H159" s="22">
        <v>1</v>
      </c>
      <c r="I159" s="22">
        <v>0</v>
      </c>
      <c r="J159" s="21" t="s">
        <v>247</v>
      </c>
      <c r="K159" s="23">
        <v>46195</v>
      </c>
      <c r="L159" s="21" t="s">
        <v>24</v>
      </c>
      <c r="M159" s="21" t="s">
        <v>25</v>
      </c>
      <c r="N159" s="24" t="s">
        <v>26</v>
      </c>
      <c r="O159" s="4">
        <v>0</v>
      </c>
      <c r="P159" s="5">
        <v>0</v>
      </c>
      <c r="Q159" s="1">
        <v>46192</v>
      </c>
      <c r="R159" t="s">
        <v>27</v>
      </c>
    </row>
    <row r="160" spans="1:19" ht="72.5" x14ac:dyDescent="0.35">
      <c r="A160" s="13" t="s">
        <v>569</v>
      </c>
      <c r="B160" s="14" t="s">
        <v>570</v>
      </c>
      <c r="C160" s="15" t="s">
        <v>217</v>
      </c>
      <c r="D160" s="15" t="s">
        <v>266</v>
      </c>
      <c r="E160" s="15" t="s">
        <v>266</v>
      </c>
      <c r="F160" s="14">
        <v>4</v>
      </c>
      <c r="G160" s="16">
        <v>0</v>
      </c>
      <c r="H160" s="16">
        <v>0</v>
      </c>
      <c r="I160" s="16">
        <v>0</v>
      </c>
      <c r="J160" s="15" t="s">
        <v>23</v>
      </c>
      <c r="K160" s="17">
        <v>46195</v>
      </c>
      <c r="L160" s="15" t="s">
        <v>24</v>
      </c>
      <c r="M160" s="15" t="s">
        <v>25</v>
      </c>
      <c r="N160" s="18" t="s">
        <v>26</v>
      </c>
      <c r="O160" s="4">
        <v>0</v>
      </c>
      <c r="P160" s="5">
        <v>0</v>
      </c>
      <c r="Q160" s="1">
        <v>46192</v>
      </c>
      <c r="R160" t="s">
        <v>27</v>
      </c>
    </row>
    <row r="161" spans="1:18" ht="72.5" x14ac:dyDescent="0.35">
      <c r="A161" s="8" t="s">
        <v>571</v>
      </c>
      <c r="B161" s="7" t="s">
        <v>572</v>
      </c>
      <c r="C161" s="25" t="s">
        <v>135</v>
      </c>
      <c r="D161" s="25"/>
      <c r="E161" s="25" t="s">
        <v>573</v>
      </c>
      <c r="F161" s="7">
        <v>10</v>
      </c>
      <c r="G161" s="26">
        <v>0</v>
      </c>
      <c r="H161" s="26">
        <v>0</v>
      </c>
      <c r="I161" s="26">
        <v>0</v>
      </c>
      <c r="J161" s="25" t="s">
        <v>23</v>
      </c>
      <c r="K161" s="27">
        <v>46195</v>
      </c>
      <c r="L161" s="25" t="s">
        <v>24</v>
      </c>
      <c r="M161" s="25" t="s">
        <v>25</v>
      </c>
      <c r="N161" s="28" t="s">
        <v>26</v>
      </c>
      <c r="O161" s="4">
        <v>0</v>
      </c>
      <c r="P161" s="5">
        <v>0</v>
      </c>
      <c r="Q161" s="1">
        <v>46192</v>
      </c>
      <c r="R161" t="s">
        <v>27</v>
      </c>
    </row>
  </sheetData>
  <autoFilter ref="A1:S161" xr:uid="{00000000-0001-0000-0000-000000000000}"/>
  <conditionalFormatting sqref="G2:I161">
    <cfRule type="expression" dxfId="1" priority="1">
      <formula>G2=TRUE</formula>
    </cfRule>
    <cfRule type="expression" dxfId="0" priority="2">
      <formula>G2=FALSE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/>
  </sheetViews>
  <sheetFormatPr baseColWidth="10" defaultColWidth="8.7265625" defaultRowHeight="14.5" x14ac:dyDescent="0.35"/>
  <cols>
    <col min="1" max="1" width="24" customWidth="1"/>
    <col min="2" max="2" width="14" customWidth="1"/>
    <col min="3" max="4" width="55" customWidth="1"/>
  </cols>
  <sheetData>
    <row r="1" spans="1:4" x14ac:dyDescent="0.35">
      <c r="A1" s="3" t="s">
        <v>574</v>
      </c>
      <c r="B1" s="3" t="s">
        <v>575</v>
      </c>
      <c r="C1" s="3" t="s">
        <v>576</v>
      </c>
      <c r="D1" s="3" t="s">
        <v>577</v>
      </c>
    </row>
    <row r="2" spans="1:4" x14ac:dyDescent="0.35">
      <c r="A2" t="s">
        <v>157</v>
      </c>
      <c r="B2" s="1">
        <v>46195</v>
      </c>
      <c r="C2" t="s">
        <v>578</v>
      </c>
      <c r="D2" t="s">
        <v>579</v>
      </c>
    </row>
    <row r="3" spans="1:4" x14ac:dyDescent="0.35">
      <c r="A3" t="s">
        <v>580</v>
      </c>
      <c r="B3" s="1">
        <v>46195</v>
      </c>
      <c r="C3" t="s">
        <v>24</v>
      </c>
      <c r="D3" t="s">
        <v>581</v>
      </c>
    </row>
    <row r="4" spans="1:4" x14ac:dyDescent="0.35">
      <c r="A4" t="s">
        <v>271</v>
      </c>
      <c r="B4" s="1">
        <v>46195</v>
      </c>
      <c r="C4" t="s">
        <v>25</v>
      </c>
      <c r="D4" t="s">
        <v>582</v>
      </c>
    </row>
    <row r="5" spans="1:4" x14ac:dyDescent="0.35">
      <c r="A5" t="s">
        <v>177</v>
      </c>
      <c r="B5" s="1">
        <v>46195</v>
      </c>
      <c r="C5" t="s">
        <v>26</v>
      </c>
      <c r="D5" t="s">
        <v>583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Index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Martha E. Rojas Vera</cp:lastModifiedBy>
  <dcterms:modified xsi:type="dcterms:W3CDTF">2026-06-29T15:18:58Z</dcterms:modified>
</cp:coreProperties>
</file>