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<sst xmlns="http://schemas.openxmlformats.org/spreadsheetml/2006/main" count="60" uniqueCount="48">
  <si>
    <t>_id</t>
  </si>
  <si>
    <t>year</t>
  </si>
  <si>
    <t>id (documents)</t>
  </si>
  <si>
    <t>type (documents)</t>
  </si>
  <si>
    <t>filename (documents)</t>
  </si>
  <si>
    <t>standard_name english</t>
  </si>
  <si>
    <t>standard_name indonesian</t>
  </si>
  <si>
    <t>cek di hasil parsing yg udah diindex, kalau yg diindex bhs inggris berarti ENG kalau bhs indo berarti IND</t>
  </si>
  <si>
    <t>66cec5600e5df200b41a6b0f</t>
  </si>
  <si>
    <t>ANJT_AR_2023</t>
  </si>
  <si>
    <t>annual_report</t>
  </si>
  <si>
    <t>ANJT_AR_2023.pdf</t>
  </si>
  <si>
    <t>66cec5600e5df200b41a6b3e</t>
  </si>
  <si>
    <t>BBCA_AR_2023</t>
  </si>
  <si>
    <t>BBCA_AR_2023.pdf</t>
  </si>
  <si>
    <t>66cec5600e5df200b41a6b42</t>
  </si>
  <si>
    <t>BBNI_AR_2023</t>
  </si>
  <si>
    <t>BBNI_AR_2023.pdf</t>
  </si>
  <si>
    <t>66cec5600e5df200b41a6b4c</t>
  </si>
  <si>
    <t>BDMN_AR_2023</t>
  </si>
  <si>
    <t>BDMN_AR_2023.pdf</t>
  </si>
  <si>
    <t>66cec5600e5df200b41a6b6a</t>
  </si>
  <si>
    <t>BMRI_AR_2023</t>
  </si>
  <si>
    <t>BMRI_AR_2023.pdf</t>
  </si>
  <si>
    <t>66cec5600e5df200b41a6b6f</t>
  </si>
  <si>
    <t>BNGA_AR_2023</t>
  </si>
  <si>
    <t>BNGA_AR_2023.pdf</t>
  </si>
  <si>
    <t>66cec5600e5df200b41a6b70</t>
  </si>
  <si>
    <t>BNII_AR_2023</t>
  </si>
  <si>
    <t>BNII_AR_2023.pdf</t>
  </si>
  <si>
    <t>66cec5600e5df200b41a6b7c</t>
  </si>
  <si>
    <t>BRIS_AR_2023</t>
  </si>
  <si>
    <t>BRIS_AR_2023.pdf</t>
  </si>
  <si>
    <t>66cec5600e5df200b41a6b88</t>
  </si>
  <si>
    <t>BTPN_AR_2023</t>
  </si>
  <si>
    <t>BTPN_AR_2023.pdf</t>
  </si>
  <si>
    <t>66cec5600e5df200b41a6b89</t>
  </si>
  <si>
    <t>BTPS_AR_2023</t>
  </si>
  <si>
    <t>BTPS_AR_2023.pdf</t>
  </si>
  <si>
    <t>66cec5600e5df200b41a6cd1</t>
  </si>
  <si>
    <t>MEDC_AR_2023</t>
  </si>
  <si>
    <t>MEDC_AR_2023.pdf</t>
  </si>
  <si>
    <t>66cec5600e5df200b41a6db2</t>
  </si>
  <si>
    <t>SRTG_AR_2023</t>
  </si>
  <si>
    <t>SRTG_AR_2023.pdf</t>
  </si>
  <si>
    <t>66d33bb1e9dfe100c2d311c7</t>
  </si>
  <si>
    <t>BBTN_AR_2023</t>
  </si>
  <si>
    <t>BBTN_AR_2023.pdf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</si>
</sst>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/>
    <xf numFmtId="0" fontId="2" fillId="2" borderId="1" xfId="0" applyFont="1" applyFill="1" applyBorder="1">
      <alignment vertical="center"/>
    </xf>
    <xf numFmtId="0" fontId="0" fillId="2" borderId="1" xfId="0" applyFill="1" applyBorder="1" applyAlignment="1"/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J14" sqref="J14"/>
    </sheetView>
  </sheetViews>
  <sheetFormatPr defaultColWidth="9" defaultRowHeight="15" outlineLevelCol="7"/>
  <cols>
    <col min="1" max="1" width="32.625" customWidth="1"/>
    <col min="3" max="3" width="14.75" customWidth="1"/>
    <col min="4" max="4" width="15.75" customWidth="1"/>
    <col min="5" max="5" width="19.625" customWidth="1"/>
    <col min="6" max="6" width="23.625" customWidth="1"/>
    <col min="7" max="7" width="23.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t="s">
        <v>7</v>
      </c>
    </row>
    <row r="2" spans="1:7">
      <c r="A2" s="2" t="s">
        <v>8</v>
      </c>
      <c r="B2" s="2">
        <v>2023</v>
      </c>
      <c r="C2" s="2" t="s">
        <v>9</v>
      </c>
      <c r="D2" s="2" t="s">
        <v>10</v>
      </c>
      <c r="E2" s="2" t="s">
        <v>11</v>
      </c>
      <c r="F2" s="4" t="str">
        <f>_xlfn.CONCAT("ID","_",C2,"_","ENG")</f>
        <v>ID_ANJT_AR_2023_ENG</v>
      </c>
      <c r="G2" s="4" t="str">
        <f>_xlfn.CONCAT("ID","_",C2,"_","IND")</f>
        <v>ID_ANJT_AR_2023_IND</v>
      </c>
    </row>
    <row r="3" spans="1:7">
      <c r="A3" s="2" t="s">
        <v>12</v>
      </c>
      <c r="B3" s="2">
        <v>2023</v>
      </c>
      <c r="C3" s="2" t="s">
        <v>13</v>
      </c>
      <c r="D3" s="2" t="s">
        <v>10</v>
      </c>
      <c r="E3" s="2" t="s">
        <v>14</v>
      </c>
      <c r="F3" s="4" t="str">
        <f t="shared" ref="F3:F14" si="0">_xlfn.CONCAT("ID","_",C3,"_","ENG")</f>
        <v>ID_BBCA_AR_2023_ENG</v>
      </c>
      <c r="G3" s="4" t="str">
        <f t="shared" ref="G3:G14" si="1">_xlfn.CONCAT("ID","_",C3,"_","IND")</f>
        <v>ID_BBCA_AR_2023_IND</v>
      </c>
    </row>
    <row r="4" spans="1:7">
      <c r="A4" s="2" t="s">
        <v>15</v>
      </c>
      <c r="B4" s="2">
        <v>2023</v>
      </c>
      <c r="C4" s="2" t="s">
        <v>16</v>
      </c>
      <c r="D4" s="2" t="s">
        <v>10</v>
      </c>
      <c r="E4" s="2" t="s">
        <v>17</v>
      </c>
      <c r="F4" s="4" t="str">
        <f t="shared" si="0"/>
        <v>ID_BBNI_AR_2023_ENG</v>
      </c>
      <c r="G4" s="4" t="str">
        <f t="shared" si="1"/>
        <v>ID_BBNI_AR_2023_IND</v>
      </c>
    </row>
    <row r="5" spans="1:7">
      <c r="A5" s="2" t="s">
        <v>18</v>
      </c>
      <c r="B5" s="2">
        <v>2023</v>
      </c>
      <c r="C5" s="2" t="s">
        <v>19</v>
      </c>
      <c r="D5" s="2" t="s">
        <v>10</v>
      </c>
      <c r="E5" s="2" t="s">
        <v>20</v>
      </c>
      <c r="F5" s="4" t="str">
        <f t="shared" si="0"/>
        <v>ID_BDMN_AR_2023_ENG</v>
      </c>
      <c r="G5" s="4" t="str">
        <f t="shared" si="1"/>
        <v>ID_BDMN_AR_2023_IND</v>
      </c>
    </row>
    <row r="6" spans="1:7">
      <c r="A6" s="2" t="s">
        <v>21</v>
      </c>
      <c r="B6" s="2">
        <v>2023</v>
      </c>
      <c r="C6" s="2" t="s">
        <v>22</v>
      </c>
      <c r="D6" s="2" t="s">
        <v>10</v>
      </c>
      <c r="E6" s="2" t="s">
        <v>23</v>
      </c>
      <c r="F6" s="4" t="str">
        <f t="shared" si="0"/>
        <v>ID_BMRI_AR_2023_ENG</v>
      </c>
      <c r="G6" s="4" t="str">
        <f t="shared" si="1"/>
        <v>ID_BMRI_AR_2023_IND</v>
      </c>
    </row>
    <row r="7" spans="1:7">
      <c r="A7" s="2" t="s">
        <v>24</v>
      </c>
      <c r="B7" s="2">
        <v>2023</v>
      </c>
      <c r="C7" s="2" t="s">
        <v>25</v>
      </c>
      <c r="D7" s="2" t="s">
        <v>10</v>
      </c>
      <c r="E7" s="2" t="s">
        <v>26</v>
      </c>
      <c r="F7" s="4" t="str">
        <f t="shared" si="0"/>
        <v>ID_BNGA_AR_2023_ENG</v>
      </c>
      <c r="G7" s="4" t="str">
        <f t="shared" si="1"/>
        <v>ID_BNGA_AR_2023_IND</v>
      </c>
    </row>
    <row r="8" spans="1:7">
      <c r="A8" s="2" t="s">
        <v>27</v>
      </c>
      <c r="B8" s="2">
        <v>2023</v>
      </c>
      <c r="C8" s="2" t="s">
        <v>28</v>
      </c>
      <c r="D8" s="2" t="s">
        <v>10</v>
      </c>
      <c r="E8" s="2" t="s">
        <v>29</v>
      </c>
      <c r="F8" s="4" t="str">
        <f t="shared" si="0"/>
        <v>ID_BNII_AR_2023_ENG</v>
      </c>
      <c r="G8" s="4" t="str">
        <f t="shared" si="1"/>
        <v>ID_BNII_AR_2023_IND</v>
      </c>
    </row>
    <row r="9" spans="1:7">
      <c r="A9" s="2" t="s">
        <v>30</v>
      </c>
      <c r="B9" s="2">
        <v>2023</v>
      </c>
      <c r="C9" s="2" t="s">
        <v>31</v>
      </c>
      <c r="D9" s="2" t="s">
        <v>10</v>
      </c>
      <c r="E9" s="2" t="s">
        <v>32</v>
      </c>
      <c r="F9" s="4" t="str">
        <f t="shared" si="0"/>
        <v>ID_BRIS_AR_2023_ENG</v>
      </c>
      <c r="G9" s="4" t="str">
        <f t="shared" si="1"/>
        <v>ID_BRIS_AR_2023_IND</v>
      </c>
    </row>
    <row r="10" spans="1:7">
      <c r="A10" s="2" t="s">
        <v>33</v>
      </c>
      <c r="B10" s="2">
        <v>2023</v>
      </c>
      <c r="C10" s="2" t="s">
        <v>34</v>
      </c>
      <c r="D10" s="2" t="s">
        <v>10</v>
      </c>
      <c r="E10" s="2" t="s">
        <v>35</v>
      </c>
      <c r="F10" s="4" t="str">
        <f t="shared" si="0"/>
        <v>ID_BTPN_AR_2023_ENG</v>
      </c>
      <c r="G10" s="4" t="str">
        <f t="shared" si="1"/>
        <v>ID_BTPN_AR_2023_IND</v>
      </c>
    </row>
    <row r="11" spans="1:7">
      <c r="A11" s="2" t="s">
        <v>36</v>
      </c>
      <c r="B11" s="2">
        <v>2023</v>
      </c>
      <c r="C11" s="2" t="s">
        <v>37</v>
      </c>
      <c r="D11" s="2" t="s">
        <v>10</v>
      </c>
      <c r="E11" s="2" t="s">
        <v>38</v>
      </c>
      <c r="F11" s="4" t="str">
        <f t="shared" si="0"/>
        <v>ID_BTPS_AR_2023_ENG</v>
      </c>
      <c r="G11" s="4" t="str">
        <f t="shared" si="1"/>
        <v>ID_BTPS_AR_2023_IND</v>
      </c>
    </row>
    <row r="12" spans="1:7">
      <c r="A12" s="2" t="s">
        <v>39</v>
      </c>
      <c r="B12" s="2">
        <v>2023</v>
      </c>
      <c r="C12" s="2" t="s">
        <v>40</v>
      </c>
      <c r="D12" s="2" t="s">
        <v>10</v>
      </c>
      <c r="E12" s="2" t="s">
        <v>41</v>
      </c>
      <c r="F12" s="4" t="str">
        <f t="shared" si="0"/>
        <v>ID_MEDC_AR_2023_ENG</v>
      </c>
      <c r="G12" s="4" t="str">
        <f t="shared" si="1"/>
        <v>ID_MEDC_AR_2023_IND</v>
      </c>
    </row>
    <row r="13" spans="1:7">
      <c r="A13" s="2" t="s">
        <v>42</v>
      </c>
      <c r="B13" s="2">
        <v>2023</v>
      </c>
      <c r="C13" s="2" t="s">
        <v>43</v>
      </c>
      <c r="D13" s="2" t="s">
        <v>10</v>
      </c>
      <c r="E13" s="2" t="s">
        <v>44</v>
      </c>
      <c r="F13" s="4" t="str">
        <f t="shared" si="0"/>
        <v>ID_SRTG_AR_2023_ENG</v>
      </c>
      <c r="G13" s="4" t="str">
        <f t="shared" si="1"/>
        <v>ID_SRTG_AR_2023_IND</v>
      </c>
    </row>
    <row r="14" spans="1:7">
      <c r="A14" s="2" t="s">
        <v>45</v>
      </c>
      <c r="B14" s="2">
        <v>2023</v>
      </c>
      <c r="C14" s="2" t="s">
        <v>46</v>
      </c>
      <c r="D14" s="2" t="s">
        <v>10</v>
      </c>
      <c r="E14" s="2" t="s">
        <v>47</v>
      </c>
      <c r="F14" s="4" t="str">
        <f t="shared" si="0"/>
        <v>ID_BBTN_AR_2023_ENG</v>
      </c>
      <c r="G14" s="4" t="str">
        <f t="shared" si="1"/>
        <v>ID_BBTN_AR_2023_IND</v>
      </c>
    </row>
    <row r="15" spans="6:6">
      <c r="F15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lnina</dc:creator>
  <cp:lastModifiedBy>lnina</cp:lastModifiedBy>
  <dcterms:created xsi:type="dcterms:W3CDTF">2025-06-26T19:37:41Z</dcterms:created>
  <dcterms:modified xsi:type="dcterms:W3CDTF">2025-06-26T19:46:28Z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